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6l" sheetId="1" r:id="rId1"/>
    <sheet name="4l" sheetId="2" r:id="rId2"/>
    <sheet name="5l" sheetId="3" r:id="rId3"/>
  </sheets>
  <definedNames>
    <definedName name="_xlnm.Print_Area" localSheetId="1">'4l'!$B$1:$N$23</definedName>
    <definedName name="_xlnm.Print_Area" localSheetId="2">'5l'!$B$1:$N$20</definedName>
    <definedName name="_xlnm.Print_Area" localSheetId="0">'6l'!$B$1:$N$15</definedName>
    <definedName name="_xlnm.Print_Titles" localSheetId="1">'4l'!$3:$4</definedName>
    <definedName name="_xlnm.Print_Titles" localSheetId="2">'5l'!$3:$4</definedName>
    <definedName name="_xlnm.Print_Titles" localSheetId="0">'6l'!$3:$4</definedName>
  </definedNames>
  <calcPr fullCalcOnLoad="1"/>
</workbook>
</file>

<file path=xl/sharedStrings.xml><?xml version="1.0" encoding="utf-8"?>
<sst xmlns="http://schemas.openxmlformats.org/spreadsheetml/2006/main" count="583" uniqueCount="393">
  <si>
    <t>sp</t>
  </si>
  <si>
    <t>Ojciec</t>
  </si>
  <si>
    <t>Matka</t>
  </si>
  <si>
    <t>Ojciec Matki</t>
  </si>
  <si>
    <t>Płeć</t>
  </si>
  <si>
    <t>Rasa</t>
  </si>
  <si>
    <t>K</t>
  </si>
  <si>
    <t>L.p.</t>
  </si>
  <si>
    <t>Nazwa konia</t>
  </si>
  <si>
    <t>Pochodzenie</t>
  </si>
  <si>
    <t>Hodowca</t>
  </si>
  <si>
    <t>Właściciel</t>
  </si>
  <si>
    <t>wlkp</t>
  </si>
  <si>
    <t>Data ur.</t>
  </si>
  <si>
    <t>m</t>
  </si>
  <si>
    <t>Zawodnik</t>
  </si>
  <si>
    <t>Zawody kwalifikacyjne</t>
  </si>
  <si>
    <t>Maść</t>
  </si>
  <si>
    <t>gn.</t>
  </si>
  <si>
    <t>kara</t>
  </si>
  <si>
    <t>kaszt.</t>
  </si>
  <si>
    <t>Chef Supreme xx</t>
  </si>
  <si>
    <t>SK Prudnik</t>
  </si>
  <si>
    <t>SK Racot</t>
  </si>
  <si>
    <t>SK Janów Podlaski</t>
  </si>
  <si>
    <t>SK Walewice</t>
  </si>
  <si>
    <t>xx</t>
  </si>
  <si>
    <t>SK Moszna</t>
  </si>
  <si>
    <t>gn</t>
  </si>
  <si>
    <t>Demara</t>
  </si>
  <si>
    <t>s</t>
  </si>
  <si>
    <t xml:space="preserve">SK Prudnik </t>
  </si>
  <si>
    <t>sk.gn.</t>
  </si>
  <si>
    <t>Vandamme KWPN</t>
  </si>
  <si>
    <t>kaszt</t>
  </si>
  <si>
    <t>Turbud Quirinus BWP</t>
  </si>
  <si>
    <t>Sword xx</t>
  </si>
  <si>
    <t>m (AC)</t>
  </si>
  <si>
    <t>Wiwat m</t>
  </si>
  <si>
    <t>Tores-P</t>
  </si>
  <si>
    <t>c.gn.</t>
  </si>
  <si>
    <t>Uwagi</t>
  </si>
  <si>
    <t>O?</t>
  </si>
  <si>
    <t>In Camera xx</t>
  </si>
  <si>
    <t>G.R. Dąbki
Roman Barlik</t>
  </si>
  <si>
    <t>Bogdan
Parkitny</t>
  </si>
  <si>
    <t>Wojciech
Kamiński</t>
  </si>
  <si>
    <t>Roman
Sysak</t>
  </si>
  <si>
    <t>Agata
Gil</t>
  </si>
  <si>
    <t>trk.</t>
  </si>
  <si>
    <t>West han.</t>
  </si>
  <si>
    <t>Emar sp</t>
  </si>
  <si>
    <t>Durette Z Z</t>
  </si>
  <si>
    <t>Dutch Capitol hol.</t>
  </si>
  <si>
    <t>Frazes m</t>
  </si>
  <si>
    <t>Ron William old.</t>
  </si>
  <si>
    <t>Tamira-P sp</t>
  </si>
  <si>
    <t>Corleone Z Z</t>
  </si>
  <si>
    <t>kl</t>
  </si>
  <si>
    <t>Aleksandra Pilatowicz</t>
  </si>
  <si>
    <t>og.</t>
  </si>
  <si>
    <t>Tanger</t>
  </si>
  <si>
    <t>Tanganika JP m</t>
  </si>
  <si>
    <t>k</t>
  </si>
  <si>
    <t>w</t>
  </si>
  <si>
    <t>SK Nowielice</t>
  </si>
  <si>
    <t>27.03.2011</t>
  </si>
  <si>
    <t>Agencja Jeżdziecka Anna i Artur Bober</t>
  </si>
  <si>
    <t>Edyta Bauer</t>
  </si>
  <si>
    <t>Mariusz Kleniuk</t>
  </si>
  <si>
    <t>Rosa Prima</t>
  </si>
  <si>
    <t>31.01.2011</t>
  </si>
  <si>
    <t>Masini xx</t>
  </si>
  <si>
    <t>Skawica xx</t>
  </si>
  <si>
    <t>Sect Masini xx</t>
  </si>
  <si>
    <t>Rosa Brenna sp</t>
  </si>
  <si>
    <t>Brentano II</t>
  </si>
  <si>
    <t>Ordynat</t>
  </si>
  <si>
    <t>2.01.2010</t>
  </si>
  <si>
    <t>Eskudo wlkp</t>
  </si>
  <si>
    <t>Ordynka</t>
  </si>
  <si>
    <t>Elistor</t>
  </si>
  <si>
    <t>Helena Beym</t>
  </si>
  <si>
    <t>Jerzy Gontowiuk</t>
  </si>
  <si>
    <t>Joanna Skibińska</t>
  </si>
  <si>
    <t>Erotyk</t>
  </si>
  <si>
    <t>Tjungske KWPN</t>
  </si>
  <si>
    <t>Erotyka</t>
  </si>
  <si>
    <t>Elmeri KWPN</t>
  </si>
  <si>
    <t>Joanna Mandecka-Turczyńśka</t>
  </si>
  <si>
    <t>Katarzyna Piasecka</t>
  </si>
  <si>
    <t>Milwia</t>
  </si>
  <si>
    <t>20.03.2011</t>
  </si>
  <si>
    <t>Michelle m</t>
  </si>
  <si>
    <t>Meqini</t>
  </si>
  <si>
    <t>27.04.2011</t>
  </si>
  <si>
    <t>Modelka</t>
  </si>
  <si>
    <t>Cavallo</t>
  </si>
  <si>
    <t xml:space="preserve">Dąbrowski Artur </t>
  </si>
  <si>
    <t>Choińśki Stanisław</t>
  </si>
  <si>
    <t>Marek Wajda</t>
  </si>
  <si>
    <t>Aport</t>
  </si>
  <si>
    <t>4.04.2011</t>
  </si>
  <si>
    <t>Awelana m</t>
  </si>
  <si>
    <t>Arcus xx</t>
  </si>
  <si>
    <t>Bogusław Dąbrowski</t>
  </si>
  <si>
    <t>Paweł Warszawski</t>
  </si>
  <si>
    <t>Aristo A-Z</t>
  </si>
  <si>
    <t>15.06.2010</t>
  </si>
  <si>
    <t>Lordanos holszt</t>
  </si>
  <si>
    <t>Artemida</t>
  </si>
  <si>
    <t>Rewal</t>
  </si>
  <si>
    <t>Zdziebło Andrzej</t>
  </si>
  <si>
    <t>Zuzanna Burkert</t>
  </si>
  <si>
    <t>Bogusia</t>
  </si>
  <si>
    <t>Contendor old</t>
  </si>
  <si>
    <t>Bujak wlkp</t>
  </si>
  <si>
    <t>Wojciech Kamiński</t>
  </si>
  <si>
    <t>Agata Gil</t>
  </si>
  <si>
    <t>Gray m</t>
  </si>
  <si>
    <t>Eventing Dream</t>
  </si>
  <si>
    <t>25.03.2010</t>
  </si>
  <si>
    <t>Ekwador sp</t>
  </si>
  <si>
    <t>Ratina Z</t>
  </si>
  <si>
    <t>Riccione</t>
  </si>
  <si>
    <t>Katarzyna Mliczarek</t>
  </si>
  <si>
    <t>Jacek Kowerski</t>
  </si>
  <si>
    <t>Garda</t>
  </si>
  <si>
    <t>29.03.2011</t>
  </si>
  <si>
    <t>Gardenia M</t>
  </si>
  <si>
    <t>So in Love KWPN</t>
  </si>
  <si>
    <t>SK Dobrzyniewo</t>
  </si>
  <si>
    <t>Avatar</t>
  </si>
  <si>
    <t>o</t>
  </si>
  <si>
    <t>28.04.2010</t>
  </si>
  <si>
    <t>Alana wlkp.trak./wschpr.</t>
  </si>
  <si>
    <t>Ajbek wlkp.poch.trak./wschpr.</t>
  </si>
  <si>
    <t>Sybil Zieglwalner</t>
  </si>
  <si>
    <t>Miriam Bray</t>
  </si>
  <si>
    <t>Michał Hycki</t>
  </si>
  <si>
    <t>Paco</t>
  </si>
  <si>
    <t>14.04.2010</t>
  </si>
  <si>
    <t>Paloma</t>
  </si>
  <si>
    <t>Escudo</t>
  </si>
  <si>
    <t>Marek Piętka</t>
  </si>
  <si>
    <t>Daria Kobiernik</t>
  </si>
  <si>
    <t>email trk.</t>
  </si>
  <si>
    <t>siwa</t>
  </si>
  <si>
    <t>bez prawa wpisu, matka matki NN</t>
  </si>
  <si>
    <t>536 G Pz</t>
  </si>
  <si>
    <t>19.03.2011</t>
  </si>
  <si>
    <t>1769 G Pz</t>
  </si>
  <si>
    <t>404 G Kt</t>
  </si>
  <si>
    <t xml:space="preserve">Enjoy Plan xx </t>
  </si>
  <si>
    <t>Brave Heart S</t>
  </si>
  <si>
    <t>7.06. 2012</t>
  </si>
  <si>
    <t>LISTA KONI zgłoszonych do MPMK we Wszechstronnym Konkursie Konia Wierzchowego 2016</t>
  </si>
  <si>
    <t>Dariusz Sulowski</t>
  </si>
  <si>
    <t>Czacza</t>
  </si>
  <si>
    <t>21.01. 2012</t>
  </si>
  <si>
    <t>Tanos sp</t>
  </si>
  <si>
    <t>Elżbieta Wieczorek</t>
  </si>
  <si>
    <t>Pauline Wieczorek</t>
  </si>
  <si>
    <t>Donna Summer</t>
  </si>
  <si>
    <t>24.04. 2012</t>
  </si>
  <si>
    <t>Rhodesian Winner</t>
  </si>
  <si>
    <t>Donna Polonia</t>
  </si>
  <si>
    <t>Colonel Collins</t>
  </si>
  <si>
    <t>Kamil Skupień</t>
  </si>
  <si>
    <t>Dyrektor</t>
  </si>
  <si>
    <t>6.02. 2012</t>
  </si>
  <si>
    <t>Narvik sp</t>
  </si>
  <si>
    <t>Bonaqua sp</t>
  </si>
  <si>
    <t>Czurina sp</t>
  </si>
  <si>
    <t>Dobrynka wlkp</t>
  </si>
  <si>
    <t>Wiking wlkp.</t>
  </si>
  <si>
    <t>Anna Tomaszewska</t>
  </si>
  <si>
    <t>Agata Depczyńśka</t>
  </si>
  <si>
    <t>Agata Depczyńska</t>
  </si>
  <si>
    <t>Enigma</t>
  </si>
  <si>
    <t>20.05. 2012</t>
  </si>
  <si>
    <t>Cassilio hol.</t>
  </si>
  <si>
    <t>Epona sp</t>
  </si>
  <si>
    <t>Weltstein han.</t>
  </si>
  <si>
    <t>Henryk Mianowski</t>
  </si>
  <si>
    <t>Forta</t>
  </si>
  <si>
    <t>27.04. 2012</t>
  </si>
  <si>
    <t>Bolshoi KWPN</t>
  </si>
  <si>
    <t>Forteca wlkp</t>
  </si>
  <si>
    <t>Lascadel hol.</t>
  </si>
  <si>
    <t>Arkadiusz Jóźwiak</t>
  </si>
  <si>
    <t>Gio Candio</t>
  </si>
  <si>
    <t>2.03. 2012</t>
  </si>
  <si>
    <t>Candiavolo hol.</t>
  </si>
  <si>
    <t>Gioconda sp</t>
  </si>
  <si>
    <t>Imequil sp</t>
  </si>
  <si>
    <t>Hummer</t>
  </si>
  <si>
    <t>3.03. 2012</t>
  </si>
  <si>
    <t>wał.</t>
  </si>
  <si>
    <t>m (AA)</t>
  </si>
  <si>
    <t>Efekt m</t>
  </si>
  <si>
    <t>Hatta II</t>
  </si>
  <si>
    <t>Tomasz Nowak</t>
  </si>
  <si>
    <t>Aleksander Kadłubowski</t>
  </si>
  <si>
    <t>Kipper</t>
  </si>
  <si>
    <t>5.04. 2012</t>
  </si>
  <si>
    <t>Ajbek</t>
  </si>
  <si>
    <t>Korsarka</t>
  </si>
  <si>
    <t>Marek Przeczewski</t>
  </si>
  <si>
    <t>Norbert Wallochny</t>
  </si>
  <si>
    <t>Ksena</t>
  </si>
  <si>
    <t>18.05. 2012</t>
  </si>
  <si>
    <t>kl.</t>
  </si>
  <si>
    <t>Fred sp</t>
  </si>
  <si>
    <t>Karotka sp (księga wstępna)</t>
  </si>
  <si>
    <t>Qumball BWP</t>
  </si>
  <si>
    <t>Rafał Putz</t>
  </si>
  <si>
    <t>Aleksandra Wiśniewska</t>
  </si>
  <si>
    <t>Miwia</t>
  </si>
  <si>
    <t>Marcepan</t>
  </si>
  <si>
    <t>Huzar m (AA)</t>
  </si>
  <si>
    <t>Mocca m</t>
  </si>
  <si>
    <t>Baryt m</t>
  </si>
  <si>
    <t>Aleksander Łój</t>
  </si>
  <si>
    <t>Bez prawa startu w MPMK / księga wstępna/</t>
  </si>
  <si>
    <t>Moria</t>
  </si>
  <si>
    <t>28.04. 2012</t>
  </si>
  <si>
    <t>Morfina m</t>
  </si>
  <si>
    <t>Emir m</t>
  </si>
  <si>
    <t>Sławomir Frosik</t>
  </si>
  <si>
    <t>Ewelina Żołna</t>
  </si>
  <si>
    <t>My Funny Valentine (ex Cynka)</t>
  </si>
  <si>
    <t>29.04. 2012</t>
  </si>
  <si>
    <t>Dilmar sp</t>
  </si>
  <si>
    <t>Carmen wlkp</t>
  </si>
  <si>
    <t>Karbid sp</t>
  </si>
  <si>
    <t>Józef Charyton</t>
  </si>
  <si>
    <t>Piotr Rachwał</t>
  </si>
  <si>
    <t>Piotr Rachwał lub Marcin Michałek</t>
  </si>
  <si>
    <t>Ramzes</t>
  </si>
  <si>
    <t>23.05. 2012</t>
  </si>
  <si>
    <t>Lord Star hol.</t>
  </si>
  <si>
    <t>Rącza sp</t>
  </si>
  <si>
    <t>Patryk wlkp</t>
  </si>
  <si>
    <t>Tomasz Styn</t>
  </si>
  <si>
    <t>Ewa Lewandowska</t>
  </si>
  <si>
    <t xml:space="preserve">do sprawdzenia w paszporcie właściciel </t>
  </si>
  <si>
    <t>11.04.2011</t>
  </si>
  <si>
    <t>Bogna sp</t>
  </si>
  <si>
    <t>Charlie Regent</t>
  </si>
  <si>
    <t>17.02. 2011</t>
  </si>
  <si>
    <t>Dżahar</t>
  </si>
  <si>
    <t>Czakra</t>
  </si>
  <si>
    <t>Five Star Camp</t>
  </si>
  <si>
    <t>Anna Milewska</t>
  </si>
  <si>
    <t>Klaudia Fabicka</t>
  </si>
  <si>
    <t>In Persona</t>
  </si>
  <si>
    <t>8.03. 2011</t>
  </si>
  <si>
    <t>In Shalla wlkp</t>
  </si>
  <si>
    <t>Zielonogórski Klub Jeżdziecki Przylep - Lotnisko</t>
  </si>
  <si>
    <t>Quidam's Hero old.</t>
  </si>
  <si>
    <t>Nejran</t>
  </si>
  <si>
    <t>18.02. 2011</t>
  </si>
  <si>
    <t>Sorbie Tower</t>
  </si>
  <si>
    <t>Nowela</t>
  </si>
  <si>
    <t>Eternity's Breath</t>
  </si>
  <si>
    <t>SK Iwno</t>
  </si>
  <si>
    <t>Zofia Zawadzińska</t>
  </si>
  <si>
    <t>Sentido</t>
  </si>
  <si>
    <t>30.05. 2011</t>
  </si>
  <si>
    <t>Sorbona m</t>
  </si>
  <si>
    <t>Monika Machlowicz-Wojsiat</t>
  </si>
  <si>
    <t>Agar wlkp.poch.trak./wschpr.</t>
  </si>
  <si>
    <t>Moonshine</t>
  </si>
  <si>
    <t>Fly to The Stars</t>
  </si>
  <si>
    <t>Madera</t>
  </si>
  <si>
    <t>Janusz Szwecer</t>
  </si>
  <si>
    <t>Mikołaj Rey</t>
  </si>
  <si>
    <t>Anna Karpińska</t>
  </si>
  <si>
    <t>Anna Malinga</t>
  </si>
  <si>
    <t>Jolanta Tarczyńska</t>
  </si>
  <si>
    <t>Veritas 6 xo</t>
  </si>
  <si>
    <t>Awans m (AA)</t>
  </si>
  <si>
    <t>Szejk</t>
  </si>
  <si>
    <t>Caliro</t>
  </si>
  <si>
    <t>Szanta typ szl.</t>
  </si>
  <si>
    <t>NN</t>
  </si>
  <si>
    <t>Mirosław Kaleta</t>
  </si>
  <si>
    <t>Johanna von und zu Gilsa</t>
  </si>
  <si>
    <t>Żaneta Niczyporuk</t>
  </si>
  <si>
    <t>bez prawa startu- matka matki NN</t>
  </si>
  <si>
    <t>Trnka RVF</t>
  </si>
  <si>
    <t>CZWB</t>
  </si>
  <si>
    <t>do rej. w bazie PZHK oraz spr. wpisu do księgi</t>
  </si>
  <si>
    <t>Corlensky G</t>
  </si>
  <si>
    <t>Tundra</t>
  </si>
  <si>
    <t>Ahorn</t>
  </si>
  <si>
    <t>Marel Rożicka</t>
  </si>
  <si>
    <t>Vet&amp;Care for Horses, s.r.o.</t>
  </si>
  <si>
    <t>Miroslav Trunda</t>
  </si>
  <si>
    <t>NRPS</t>
  </si>
  <si>
    <t xml:space="preserve">Sir Shutterflyke </t>
  </si>
  <si>
    <t>Żaramba</t>
  </si>
  <si>
    <t>Kigali</t>
  </si>
  <si>
    <t>J. Bijżitter</t>
  </si>
  <si>
    <t>Adela Svobodova</t>
  </si>
  <si>
    <t>CIC Facimiech Horse Trials 2-4.09./ CIC1*/ 2m./53.7 pkt.</t>
  </si>
  <si>
    <t>Coco Rico</t>
  </si>
  <si>
    <t>14.05. 2011</t>
  </si>
  <si>
    <t>Carpalo</t>
  </si>
  <si>
    <t>Litera</t>
  </si>
  <si>
    <t>Lomikar</t>
  </si>
  <si>
    <t xml:space="preserve">Martina Novakova </t>
  </si>
  <si>
    <t>Mukas Letal</t>
  </si>
  <si>
    <t>Lukas Letal</t>
  </si>
  <si>
    <t>Facimiech L/2-4.09./13m./ 62.9 pkt.</t>
  </si>
  <si>
    <t>Kwieki 20-21.08. L/ 2m -  45.3 pkt.,</t>
  </si>
  <si>
    <t>ZR Walewice 2-3.07./ 17m/ 73.9 pkt.</t>
  </si>
  <si>
    <t>Facimiech 20-21.08./ L/21m/ 59.0 pkt.</t>
  </si>
  <si>
    <t>Strzegom 13-15.08. /L/4m./55.1 pkt.</t>
  </si>
  <si>
    <t>Strzegom 4-7.08./L/19m./ 83.5 pkt.-21.2 za czas/ kros</t>
  </si>
  <si>
    <t>Facimiech 2-9.09./L/11 m./61.3</t>
  </si>
  <si>
    <t>Facimiech 9-10.07./L/10m/ 51.1</t>
  </si>
  <si>
    <t>Srezgom 1-3.04/P/ 15m./54.5</t>
  </si>
  <si>
    <t xml:space="preserve">Strzegom 4-7.08. P/12m./ 57.7 </t>
  </si>
  <si>
    <t xml:space="preserve">Strzegom 4-7.08. P/14m./ 58.3 </t>
  </si>
  <si>
    <t xml:space="preserve">Strzegom 4-7.08. P/20m./ 66.4 </t>
  </si>
  <si>
    <t>Facimiech 9-10.07./P/3m/49.7</t>
  </si>
  <si>
    <t>Strzegom 13-15.08./P/7m/58.2</t>
  </si>
  <si>
    <t>Sutterflyke</t>
  </si>
  <si>
    <t>Strzegom 4-7.08. P/7m./ 51.6</t>
  </si>
  <si>
    <t>Strzegom 4-7.08./CIC18/16m/70.8</t>
  </si>
  <si>
    <t>Strzegom 22-26.06./CIC1*/80.90/potw. FEI</t>
  </si>
  <si>
    <t>MOSZNA 7.05./cnc1*/9M/54.7</t>
  </si>
  <si>
    <t>Kwieki 20-21.08./CIC1*/6m/ 59.8/ potw. FEI</t>
  </si>
  <si>
    <t>Strzegom CIC18/22.06./12m/ 48.40</t>
  </si>
  <si>
    <t>ZO-C Dąbrowica 13.08./ 2m/P/71.1</t>
  </si>
  <si>
    <t xml:space="preserve">Strzegom </t>
  </si>
  <si>
    <t xml:space="preserve"> Racot 27-28.08./ L/ 2m/ 44.3</t>
  </si>
  <si>
    <t xml:space="preserve"> Racot 27-28.08./ L/ 11m/56.2</t>
  </si>
  <si>
    <t xml:space="preserve"> Racot 27-28.08./ L/ 14m/ 61.3</t>
  </si>
  <si>
    <t xml:space="preserve"> Racot 27-28.08./ L/ 4m/49.4</t>
  </si>
  <si>
    <t>Strzegom 4-7.08./L/ 6m./ 57.6</t>
  </si>
  <si>
    <t>Racot 27-28.08./ P/ 4m/ 48.1</t>
  </si>
  <si>
    <t xml:space="preserve"> Kwieki 18-19.06./ P/ 5m/56.7</t>
  </si>
  <si>
    <t xml:space="preserve"> Racot 13-15.05./ P/65.9</t>
  </si>
  <si>
    <t xml:space="preserve"> Racot 13-15.05./ P/9m/68.0</t>
  </si>
  <si>
    <t>Racot 27-28.08./CNC*/ 4m/ 50.5BRAK WYNIKU W BAZIE FEI</t>
  </si>
  <si>
    <t xml:space="preserve"> Racot 14-15.05./P/ 2m/ 52.6/ BRAK WYNIKU W BAZIE FEI</t>
  </si>
  <si>
    <t>Red Sunrise 2</t>
  </si>
  <si>
    <t>25.04. 2011</t>
  </si>
  <si>
    <t>baw.</t>
  </si>
  <si>
    <t>Sir Donnerhall old</t>
  </si>
  <si>
    <t>Ronja baw.</t>
  </si>
  <si>
    <t>Ritual han.</t>
  </si>
  <si>
    <t>Ludwig Gillmaier</t>
  </si>
  <si>
    <t>Ksawery Śniegucki</t>
  </si>
  <si>
    <t>Strzegom 4-7.08/P/10m/ 55.3</t>
  </si>
  <si>
    <t>Jaskiernik</t>
  </si>
  <si>
    <t>22.05. 2012</t>
  </si>
  <si>
    <t>Jasna Zorzam</t>
  </si>
  <si>
    <t>Jalienny xo</t>
  </si>
  <si>
    <t>Aleksandera Czyż</t>
  </si>
  <si>
    <t>Sylwester Januszewski</t>
  </si>
  <si>
    <t>Bogusławice 23-24.07/L/ 2m/ 48.8</t>
  </si>
  <si>
    <t>bez kwalifikacji polskich/niemożnośc startu</t>
  </si>
  <si>
    <t>starty w kl. L za nisko</t>
  </si>
  <si>
    <t>starty w Strzegomiu i Baborówku L-za nisko</t>
  </si>
  <si>
    <t>Waterloo</t>
  </si>
  <si>
    <t>14.04.2011</t>
  </si>
  <si>
    <t>Corofino A hol.</t>
  </si>
  <si>
    <t>Wisła sp</t>
  </si>
  <si>
    <t>Izjum trk.</t>
  </si>
  <si>
    <t>Mariusz Grabowski</t>
  </si>
  <si>
    <t>Paula Mańczak</t>
  </si>
  <si>
    <t>Mateusz Kiempa</t>
  </si>
  <si>
    <t>Racot 27-28.08./ P/ 1m/ 43.0</t>
  </si>
  <si>
    <t>Winter Like</t>
  </si>
  <si>
    <t>23.03.2011</t>
  </si>
  <si>
    <t>HBC Lake Bid hol.</t>
  </si>
  <si>
    <t>Witara sp</t>
  </si>
  <si>
    <t>Cavallo hol.</t>
  </si>
  <si>
    <t>Harrison</t>
  </si>
  <si>
    <t>10.05.2012</t>
  </si>
  <si>
    <t>kasz</t>
  </si>
  <si>
    <t>Jazz KWPN</t>
  </si>
  <si>
    <t>Hossa sp</t>
  </si>
  <si>
    <t>Darwin sp</t>
  </si>
  <si>
    <t>Anna Mańczak</t>
  </si>
  <si>
    <t>Kamil Rajnert</t>
  </si>
  <si>
    <t>Racot 27-28.08./L/ 1m/43.9</t>
  </si>
  <si>
    <t>Kwieki 20-21.08./ L/13m/ 55.1 pkt.</t>
  </si>
  <si>
    <t xml:space="preserve">Kwieki 18-19/06/P/ 104.2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</si>
</sst>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"/>
    <numFmt numFmtId="173" formatCode="yyyy/mm/dd;@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0;[Red]0"/>
  </numFmts>
  <fonts count="51">
    <font>
      <sz val="10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color indexed="10"/>
      <name val="Calibri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34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173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top" wrapText="1"/>
    </xf>
    <xf numFmtId="1" fontId="3" fillId="34" borderId="10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 horizontal="center" vertical="center"/>
    </xf>
    <xf numFmtId="1" fontId="25" fillId="34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1" fontId="23" fillId="35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top" wrapText="1"/>
    </xf>
    <xf numFmtId="0" fontId="3" fillId="37" borderId="10" xfId="0" applyFont="1" applyFill="1" applyBorder="1" applyAlignment="1">
      <alignment horizontal="left" vertical="top" wrapText="1"/>
    </xf>
    <xf numFmtId="0" fontId="23" fillId="37" borderId="10" xfId="0" applyFont="1" applyFill="1" applyBorder="1" applyAlignment="1">
      <alignment horizontal="center" vertical="center" wrapText="1"/>
    </xf>
    <xf numFmtId="1" fontId="23" fillId="37" borderId="10" xfId="0" applyNumberFormat="1" applyFont="1" applyFill="1" applyBorder="1" applyAlignment="1">
      <alignment horizontal="center" vertical="center" wrapText="1"/>
    </xf>
    <xf numFmtId="0" fontId="23" fillId="37" borderId="10" xfId="0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37" borderId="10" xfId="0" applyFill="1" applyBorder="1" applyAlignment="1">
      <alignment wrapText="1"/>
    </xf>
    <xf numFmtId="0" fontId="0" fillId="37" borderId="10" xfId="0" applyFill="1" applyBorder="1" applyAlignment="1">
      <alignment horizontal="left" vertical="top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0"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  <border/>
    </dxf>
    <dxf>
      <font>
        <color rgb="FF007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5"/>
  <sheetViews>
    <sheetView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:IV2"/>
    </sheetView>
  </sheetViews>
  <sheetFormatPr defaultColWidth="9.00390625" defaultRowHeight="12.75"/>
  <cols>
    <col min="1" max="1" width="14.75390625" style="22" customWidth="1"/>
    <col min="2" max="2" width="4.375" style="0" bestFit="1" customWidth="1"/>
    <col min="3" max="3" width="13.875" style="2" bestFit="1" customWidth="1"/>
    <col min="4" max="4" width="10.125" style="0" customWidth="1"/>
    <col min="5" max="5" width="5.00390625" style="0" bestFit="1" customWidth="1"/>
    <col min="6" max="6" width="6.125" style="2" customWidth="1"/>
    <col min="7" max="7" width="6.125" style="2" bestFit="1" customWidth="1"/>
    <col min="8" max="8" width="21.625" style="2" customWidth="1"/>
    <col min="9" max="9" width="18.375" style="2" customWidth="1"/>
    <col min="10" max="10" width="20.875" style="2" customWidth="1"/>
    <col min="11" max="13" width="17.00390625" style="2" bestFit="1" customWidth="1"/>
    <col min="14" max="14" width="22.375" style="28" customWidth="1"/>
    <col min="15" max="40" width="9.125" style="3" customWidth="1"/>
  </cols>
  <sheetData>
    <row r="1" spans="2:14" ht="27.75" customHeight="1">
      <c r="B1" s="65" t="s">
        <v>156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40" s="4" customFormat="1" ht="22.5" customHeight="1">
      <c r="A2" s="23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</row>
    <row r="3" spans="1:48" ht="12.75">
      <c r="A3" s="70" t="s">
        <v>41</v>
      </c>
      <c r="B3" s="67" t="s">
        <v>7</v>
      </c>
      <c r="C3" s="68" t="s">
        <v>8</v>
      </c>
      <c r="D3" s="67" t="s">
        <v>13</v>
      </c>
      <c r="E3" s="67" t="s">
        <v>4</v>
      </c>
      <c r="F3" s="68" t="s">
        <v>5</v>
      </c>
      <c r="G3" s="68" t="s">
        <v>17</v>
      </c>
      <c r="H3" s="68" t="s">
        <v>9</v>
      </c>
      <c r="I3" s="68"/>
      <c r="J3" s="68"/>
      <c r="K3" s="68" t="s">
        <v>10</v>
      </c>
      <c r="L3" s="68" t="s">
        <v>11</v>
      </c>
      <c r="M3" s="68" t="s">
        <v>15</v>
      </c>
      <c r="N3" s="63" t="s">
        <v>16</v>
      </c>
      <c r="AO3" s="3"/>
      <c r="AP3" s="3"/>
      <c r="AQ3" s="3"/>
      <c r="AR3" s="3"/>
      <c r="AS3" s="3"/>
      <c r="AT3" s="3"/>
      <c r="AU3" s="3"/>
      <c r="AV3" s="3"/>
    </row>
    <row r="4" spans="1:48" ht="12.75">
      <c r="A4" s="71"/>
      <c r="B4" s="67"/>
      <c r="C4" s="68"/>
      <c r="D4" s="67"/>
      <c r="E4" s="67"/>
      <c r="F4" s="68"/>
      <c r="G4" s="69"/>
      <c r="H4" s="21" t="s">
        <v>1</v>
      </c>
      <c r="I4" s="21" t="s">
        <v>2</v>
      </c>
      <c r="J4" s="21" t="s">
        <v>3</v>
      </c>
      <c r="K4" s="68"/>
      <c r="L4" s="68"/>
      <c r="M4" s="69"/>
      <c r="N4" s="64"/>
      <c r="AO4" s="3"/>
      <c r="AP4" s="3"/>
      <c r="AQ4" s="3"/>
      <c r="AR4" s="3"/>
      <c r="AS4" s="3"/>
      <c r="AT4" s="3"/>
      <c r="AU4" s="3"/>
      <c r="AV4" s="3"/>
    </row>
    <row r="5" spans="1:14" s="35" customFormat="1" ht="28.5" customHeight="1">
      <c r="A5" s="39"/>
      <c r="B5" s="10">
        <v>1</v>
      </c>
      <c r="C5" s="49" t="s">
        <v>107</v>
      </c>
      <c r="D5" s="31" t="s">
        <v>108</v>
      </c>
      <c r="E5" s="10" t="s">
        <v>64</v>
      </c>
      <c r="F5" s="12" t="s">
        <v>0</v>
      </c>
      <c r="G5" s="12" t="s">
        <v>28</v>
      </c>
      <c r="H5" s="12" t="s">
        <v>109</v>
      </c>
      <c r="I5" s="12" t="s">
        <v>110</v>
      </c>
      <c r="J5" s="12" t="s">
        <v>111</v>
      </c>
      <c r="K5" s="12" t="s">
        <v>112</v>
      </c>
      <c r="L5" s="12" t="s">
        <v>113</v>
      </c>
      <c r="M5" s="12" t="s">
        <v>106</v>
      </c>
      <c r="N5" s="48" t="s">
        <v>331</v>
      </c>
    </row>
    <row r="6" spans="1:14" s="5" customFormat="1" ht="46.5" customHeight="1">
      <c r="A6" s="44" t="s">
        <v>146</v>
      </c>
      <c r="B6" s="10">
        <v>2</v>
      </c>
      <c r="C6" s="50" t="s">
        <v>132</v>
      </c>
      <c r="D6" s="31" t="s">
        <v>134</v>
      </c>
      <c r="E6" s="33" t="s">
        <v>133</v>
      </c>
      <c r="F6" s="16" t="s">
        <v>49</v>
      </c>
      <c r="G6" s="16" t="s">
        <v>19</v>
      </c>
      <c r="H6" s="37" t="s">
        <v>136</v>
      </c>
      <c r="I6" s="16" t="s">
        <v>135</v>
      </c>
      <c r="J6" s="37" t="s">
        <v>272</v>
      </c>
      <c r="K6" s="16" t="s">
        <v>271</v>
      </c>
      <c r="L6" s="16" t="s">
        <v>137</v>
      </c>
      <c r="M6" s="16" t="s">
        <v>138</v>
      </c>
      <c r="N6" s="32" t="s">
        <v>332</v>
      </c>
    </row>
    <row r="7" spans="1:14" s="5" customFormat="1" ht="55.5" customHeight="1">
      <c r="A7" s="43"/>
      <c r="B7" s="10">
        <v>3</v>
      </c>
      <c r="C7" s="51" t="s">
        <v>29</v>
      </c>
      <c r="D7" s="31">
        <v>40264</v>
      </c>
      <c r="E7" s="10" t="s">
        <v>6</v>
      </c>
      <c r="F7" s="10" t="s">
        <v>0</v>
      </c>
      <c r="G7" s="10" t="s">
        <v>28</v>
      </c>
      <c r="H7" s="10" t="s">
        <v>51</v>
      </c>
      <c r="I7" s="10" t="s">
        <v>52</v>
      </c>
      <c r="J7" s="10" t="s">
        <v>53</v>
      </c>
      <c r="K7" s="12" t="s">
        <v>44</v>
      </c>
      <c r="L7" s="12" t="s">
        <v>46</v>
      </c>
      <c r="M7" s="12" t="s">
        <v>48</v>
      </c>
      <c r="N7" s="32" t="s">
        <v>347</v>
      </c>
    </row>
    <row r="8" spans="1:14" s="5" customFormat="1" ht="28.5" customHeight="1">
      <c r="A8" s="43"/>
      <c r="B8" s="10">
        <v>4</v>
      </c>
      <c r="C8" s="51" t="s">
        <v>120</v>
      </c>
      <c r="D8" s="31" t="s">
        <v>121</v>
      </c>
      <c r="E8" s="10" t="s">
        <v>64</v>
      </c>
      <c r="F8" s="10" t="s">
        <v>0</v>
      </c>
      <c r="G8" s="10" t="s">
        <v>28</v>
      </c>
      <c r="H8" s="10" t="s">
        <v>122</v>
      </c>
      <c r="I8" s="10" t="s">
        <v>123</v>
      </c>
      <c r="J8" s="10" t="s">
        <v>124</v>
      </c>
      <c r="K8" s="12" t="s">
        <v>125</v>
      </c>
      <c r="L8" s="12" t="s">
        <v>126</v>
      </c>
      <c r="M8" s="12" t="s">
        <v>126</v>
      </c>
      <c r="N8" s="48" t="s">
        <v>333</v>
      </c>
    </row>
    <row r="9" spans="1:14" s="5" customFormat="1" ht="28.5" customHeight="1">
      <c r="A9" s="46"/>
      <c r="B9" s="10">
        <v>5</v>
      </c>
      <c r="C9" s="49" t="s">
        <v>273</v>
      </c>
      <c r="D9" s="31">
        <v>40228</v>
      </c>
      <c r="E9" s="10" t="s">
        <v>64</v>
      </c>
      <c r="F9" s="12" t="s">
        <v>26</v>
      </c>
      <c r="G9" s="12" t="s">
        <v>32</v>
      </c>
      <c r="H9" s="15" t="s">
        <v>274</v>
      </c>
      <c r="I9" s="15" t="s">
        <v>275</v>
      </c>
      <c r="J9" s="15" t="s">
        <v>43</v>
      </c>
      <c r="K9" s="15" t="s">
        <v>276</v>
      </c>
      <c r="L9" s="15" t="s">
        <v>277</v>
      </c>
      <c r="M9" s="15" t="s">
        <v>139</v>
      </c>
      <c r="N9" s="48" t="s">
        <v>306</v>
      </c>
    </row>
    <row r="10" spans="1:14" ht="28.5" customHeight="1">
      <c r="A10" s="41" t="s">
        <v>148</v>
      </c>
      <c r="B10" s="10">
        <v>6</v>
      </c>
      <c r="C10" s="41" t="s">
        <v>77</v>
      </c>
      <c r="D10" s="30" t="s">
        <v>78</v>
      </c>
      <c r="E10" s="14" t="s">
        <v>64</v>
      </c>
      <c r="F10" s="15" t="s">
        <v>0</v>
      </c>
      <c r="G10" s="15" t="s">
        <v>40</v>
      </c>
      <c r="H10" s="15" t="s">
        <v>79</v>
      </c>
      <c r="I10" s="15" t="s">
        <v>80</v>
      </c>
      <c r="J10" s="15" t="s">
        <v>81</v>
      </c>
      <c r="K10" s="15" t="s">
        <v>82</v>
      </c>
      <c r="L10" s="15" t="s">
        <v>83</v>
      </c>
      <c r="M10" s="15" t="s">
        <v>84</v>
      </c>
      <c r="N10" s="32"/>
    </row>
    <row r="11" spans="1:14" ht="41.25" customHeight="1">
      <c r="A11" s="39"/>
      <c r="B11" s="10">
        <v>7</v>
      </c>
      <c r="C11" s="49" t="s">
        <v>140</v>
      </c>
      <c r="D11" s="30" t="s">
        <v>141</v>
      </c>
      <c r="E11" s="14" t="s">
        <v>64</v>
      </c>
      <c r="F11" s="15" t="s">
        <v>12</v>
      </c>
      <c r="G11" s="15" t="s">
        <v>40</v>
      </c>
      <c r="H11" s="15" t="s">
        <v>115</v>
      </c>
      <c r="I11" s="15" t="s">
        <v>142</v>
      </c>
      <c r="J11" s="15" t="s">
        <v>143</v>
      </c>
      <c r="K11" s="15" t="s">
        <v>144</v>
      </c>
      <c r="L11" s="15" t="s">
        <v>278</v>
      </c>
      <c r="M11" s="15" t="s">
        <v>278</v>
      </c>
      <c r="N11" s="48" t="s">
        <v>334</v>
      </c>
    </row>
    <row r="12" spans="1:14" ht="28.5" customHeight="1">
      <c r="A12" s="41" t="s">
        <v>290</v>
      </c>
      <c r="B12" s="10">
        <v>8</v>
      </c>
      <c r="C12" s="41" t="s">
        <v>283</v>
      </c>
      <c r="D12" s="30">
        <v>40298</v>
      </c>
      <c r="E12" s="14" t="s">
        <v>64</v>
      </c>
      <c r="F12" s="15" t="s">
        <v>0</v>
      </c>
      <c r="G12" s="15" t="s">
        <v>28</v>
      </c>
      <c r="H12" s="15" t="s">
        <v>284</v>
      </c>
      <c r="I12" s="15" t="s">
        <v>285</v>
      </c>
      <c r="J12" s="15" t="s">
        <v>286</v>
      </c>
      <c r="K12" s="15" t="s">
        <v>287</v>
      </c>
      <c r="L12" s="15" t="s">
        <v>288</v>
      </c>
      <c r="M12" s="15" t="s">
        <v>289</v>
      </c>
      <c r="N12" s="32"/>
    </row>
    <row r="13" spans="1:14" ht="57.75" customHeight="1">
      <c r="A13" s="43"/>
      <c r="B13" s="10">
        <v>9</v>
      </c>
      <c r="C13" s="49" t="s">
        <v>61</v>
      </c>
      <c r="D13" s="30">
        <v>40253</v>
      </c>
      <c r="E13" s="14" t="s">
        <v>60</v>
      </c>
      <c r="F13" s="15" t="s">
        <v>199</v>
      </c>
      <c r="G13" s="15" t="s">
        <v>28</v>
      </c>
      <c r="H13" s="15" t="s">
        <v>282</v>
      </c>
      <c r="I13" s="15" t="s">
        <v>62</v>
      </c>
      <c r="J13" s="15" t="s">
        <v>281</v>
      </c>
      <c r="K13" s="15" t="s">
        <v>24</v>
      </c>
      <c r="L13" s="15" t="s">
        <v>279</v>
      </c>
      <c r="M13" s="15" t="s">
        <v>280</v>
      </c>
      <c r="N13" s="32" t="s">
        <v>348</v>
      </c>
    </row>
    <row r="14" spans="1:14" s="34" customFormat="1" ht="28.5" customHeight="1">
      <c r="A14" s="44"/>
      <c r="B14" s="10">
        <v>10</v>
      </c>
      <c r="C14" s="50" t="s">
        <v>39</v>
      </c>
      <c r="D14" s="31">
        <v>40303</v>
      </c>
      <c r="E14" s="33" t="s">
        <v>42</v>
      </c>
      <c r="F14" s="16" t="s">
        <v>0</v>
      </c>
      <c r="G14" s="16" t="s">
        <v>40</v>
      </c>
      <c r="H14" s="16" t="s">
        <v>55</v>
      </c>
      <c r="I14" s="16" t="s">
        <v>56</v>
      </c>
      <c r="J14" s="16" t="s">
        <v>57</v>
      </c>
      <c r="K14" s="16" t="s">
        <v>45</v>
      </c>
      <c r="L14" s="16" t="s">
        <v>47</v>
      </c>
      <c r="M14" s="16" t="s">
        <v>139</v>
      </c>
      <c r="N14" s="48" t="s">
        <v>335</v>
      </c>
    </row>
    <row r="15" spans="1:13" ht="12.75">
      <c r="A15" s="24"/>
      <c r="B15" s="19"/>
      <c r="C15" s="20"/>
      <c r="D15" s="19"/>
      <c r="E15" s="19"/>
      <c r="F15" s="20"/>
      <c r="G15" s="20"/>
      <c r="H15" s="20"/>
      <c r="I15" s="20"/>
      <c r="J15" s="20"/>
      <c r="K15" s="20"/>
      <c r="L15" s="20"/>
      <c r="M15" s="20"/>
    </row>
  </sheetData>
  <sheetProtection/>
  <mergeCells count="14">
    <mergeCell ref="A3:A4"/>
    <mergeCell ref="D3:D4"/>
    <mergeCell ref="H3:J3"/>
    <mergeCell ref="K3:K4"/>
    <mergeCell ref="L3:L4"/>
    <mergeCell ref="M3:M4"/>
    <mergeCell ref="N3:N4"/>
    <mergeCell ref="B1:N1"/>
    <mergeCell ref="B2:N2"/>
    <mergeCell ref="B3:B4"/>
    <mergeCell ref="C3:C4"/>
    <mergeCell ref="E3:E4"/>
    <mergeCell ref="F3:F4"/>
    <mergeCell ref="G3:G4"/>
  </mergeCells>
  <conditionalFormatting sqref="H5:J14">
    <cfRule type="expression" priority="1" dxfId="8" stopIfTrue="1">
      <formula>RIGHT(H5,3)=" xx"</formula>
    </cfRule>
    <cfRule type="expression" priority="2" dxfId="9" stopIfTrue="1">
      <formula>RIGHT(H5,2)="oo"</formula>
    </cfRule>
  </conditionalFormatting>
  <printOptions horizontalCentered="1"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geOrder="overThenDown" paperSize="9" scale="7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3"/>
  <sheetViews>
    <sheetView zoomScaleSheetLayoutView="100" zoomScalePageLayoutView="0" workbookViewId="0" topLeftCell="A1">
      <pane xSplit="3" ySplit="4" topLeftCell="D1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:IV2"/>
    </sheetView>
  </sheetViews>
  <sheetFormatPr defaultColWidth="9.00390625" defaultRowHeight="12.75"/>
  <cols>
    <col min="1" max="1" width="24.00390625" style="22" customWidth="1"/>
    <col min="2" max="2" width="4.375" style="0" bestFit="1" customWidth="1"/>
    <col min="3" max="3" width="12.75390625" style="6" bestFit="1" customWidth="1"/>
    <col min="4" max="4" width="10.125" style="0" bestFit="1" customWidth="1"/>
    <col min="5" max="5" width="5.00390625" style="0" bestFit="1" customWidth="1"/>
    <col min="6" max="7" width="6.125" style="2" bestFit="1" customWidth="1"/>
    <col min="8" max="10" width="17.875" style="2" customWidth="1"/>
    <col min="11" max="11" width="11.375" style="2" bestFit="1" customWidth="1"/>
    <col min="12" max="12" width="12.00390625" style="2" customWidth="1"/>
    <col min="13" max="13" width="18.125" style="2" customWidth="1"/>
    <col min="14" max="14" width="20.25390625" style="28" customWidth="1"/>
  </cols>
  <sheetData>
    <row r="1" spans="2:14" ht="27.75" customHeight="1">
      <c r="B1" s="65" t="s">
        <v>156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s="4" customFormat="1" ht="22.5" customHeight="1">
      <c r="A2" s="23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48" ht="12.75">
      <c r="A3" s="68" t="s">
        <v>41</v>
      </c>
      <c r="B3" s="67" t="s">
        <v>7</v>
      </c>
      <c r="C3" s="68" t="s">
        <v>8</v>
      </c>
      <c r="D3" s="67" t="s">
        <v>13</v>
      </c>
      <c r="E3" s="67" t="s">
        <v>4</v>
      </c>
      <c r="F3" s="68" t="s">
        <v>5</v>
      </c>
      <c r="G3" s="68" t="s">
        <v>17</v>
      </c>
      <c r="H3" s="68" t="s">
        <v>9</v>
      </c>
      <c r="I3" s="68"/>
      <c r="J3" s="68"/>
      <c r="K3" s="68" t="s">
        <v>10</v>
      </c>
      <c r="L3" s="68" t="s">
        <v>11</v>
      </c>
      <c r="M3" s="68" t="s">
        <v>15</v>
      </c>
      <c r="N3" s="63" t="s">
        <v>16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12.75">
      <c r="A4" s="68"/>
      <c r="B4" s="67"/>
      <c r="C4" s="68"/>
      <c r="D4" s="67"/>
      <c r="E4" s="67"/>
      <c r="F4" s="68"/>
      <c r="G4" s="68"/>
      <c r="H4" s="21" t="s">
        <v>1</v>
      </c>
      <c r="I4" s="21" t="s">
        <v>2</v>
      </c>
      <c r="J4" s="21" t="s">
        <v>3</v>
      </c>
      <c r="K4" s="68"/>
      <c r="L4" s="68"/>
      <c r="M4" s="68"/>
      <c r="N4" s="6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s="1" customFormat="1" ht="28.5" customHeight="1">
      <c r="A5" s="43"/>
      <c r="B5" s="13">
        <v>1</v>
      </c>
      <c r="C5" s="9" t="s">
        <v>154</v>
      </c>
      <c r="D5" s="11" t="s">
        <v>155</v>
      </c>
      <c r="E5" s="10" t="s">
        <v>64</v>
      </c>
      <c r="F5" s="12" t="s">
        <v>0</v>
      </c>
      <c r="G5" s="10" t="s">
        <v>18</v>
      </c>
      <c r="H5" s="12" t="s">
        <v>36</v>
      </c>
      <c r="I5" s="12" t="s">
        <v>172</v>
      </c>
      <c r="J5" s="12" t="s">
        <v>50</v>
      </c>
      <c r="K5" s="12" t="s">
        <v>157</v>
      </c>
      <c r="L5" s="12" t="s">
        <v>157</v>
      </c>
      <c r="M5" s="12" t="s">
        <v>157</v>
      </c>
      <c r="N5" s="32" t="s">
        <v>315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14" s="5" customFormat="1" ht="28.5" customHeight="1">
      <c r="A6" s="43"/>
      <c r="B6" s="10">
        <v>2</v>
      </c>
      <c r="C6" s="9" t="s">
        <v>158</v>
      </c>
      <c r="D6" s="31" t="s">
        <v>159</v>
      </c>
      <c r="E6" s="10" t="s">
        <v>58</v>
      </c>
      <c r="F6" s="12" t="s">
        <v>0</v>
      </c>
      <c r="G6" s="12" t="s">
        <v>18</v>
      </c>
      <c r="H6" s="12" t="s">
        <v>160</v>
      </c>
      <c r="I6" s="12" t="s">
        <v>173</v>
      </c>
      <c r="J6" s="12" t="s">
        <v>35</v>
      </c>
      <c r="K6" s="12" t="s">
        <v>65</v>
      </c>
      <c r="L6" s="12" t="s">
        <v>161</v>
      </c>
      <c r="M6" s="12" t="s">
        <v>162</v>
      </c>
      <c r="N6" s="32" t="s">
        <v>316</v>
      </c>
    </row>
    <row r="7" spans="1:14" s="5" customFormat="1" ht="25.5">
      <c r="A7" s="43" t="s">
        <v>246</v>
      </c>
      <c r="B7" s="13">
        <v>3</v>
      </c>
      <c r="C7" s="9" t="s">
        <v>163</v>
      </c>
      <c r="D7" s="11" t="s">
        <v>164</v>
      </c>
      <c r="E7" s="10" t="s">
        <v>58</v>
      </c>
      <c r="F7" s="12" t="s">
        <v>26</v>
      </c>
      <c r="G7" s="12" t="s">
        <v>20</v>
      </c>
      <c r="H7" s="12" t="s">
        <v>165</v>
      </c>
      <c r="I7" s="12" t="s">
        <v>166</v>
      </c>
      <c r="J7" s="12" t="s">
        <v>167</v>
      </c>
      <c r="K7" s="12" t="s">
        <v>27</v>
      </c>
      <c r="L7" s="12" t="s">
        <v>168</v>
      </c>
      <c r="M7" s="12" t="s">
        <v>168</v>
      </c>
      <c r="N7" s="32" t="s">
        <v>317</v>
      </c>
    </row>
    <row r="8" spans="1:14" s="5" customFormat="1" ht="38.25">
      <c r="A8" s="43"/>
      <c r="B8" s="10">
        <v>4</v>
      </c>
      <c r="C8" s="9" t="s">
        <v>169</v>
      </c>
      <c r="D8" s="11" t="s">
        <v>170</v>
      </c>
      <c r="E8" s="10" t="s">
        <v>60</v>
      </c>
      <c r="F8" s="12" t="s">
        <v>12</v>
      </c>
      <c r="G8" s="12" t="s">
        <v>40</v>
      </c>
      <c r="H8" s="12" t="s">
        <v>171</v>
      </c>
      <c r="I8" s="12" t="s">
        <v>174</v>
      </c>
      <c r="J8" s="12" t="s">
        <v>175</v>
      </c>
      <c r="K8" s="12" t="s">
        <v>176</v>
      </c>
      <c r="L8" s="12" t="s">
        <v>177</v>
      </c>
      <c r="M8" s="12" t="s">
        <v>178</v>
      </c>
      <c r="N8" s="32" t="s">
        <v>318</v>
      </c>
    </row>
    <row r="9" spans="1:14" s="5" customFormat="1" ht="28.5" customHeight="1">
      <c r="A9" s="43"/>
      <c r="B9" s="13">
        <v>5</v>
      </c>
      <c r="C9" s="9" t="s">
        <v>179</v>
      </c>
      <c r="D9" s="11" t="s">
        <v>180</v>
      </c>
      <c r="E9" s="10" t="s">
        <v>58</v>
      </c>
      <c r="F9" s="12" t="s">
        <v>0</v>
      </c>
      <c r="G9" s="10" t="s">
        <v>147</v>
      </c>
      <c r="H9" s="12" t="s">
        <v>181</v>
      </c>
      <c r="I9" s="12" t="s">
        <v>182</v>
      </c>
      <c r="J9" s="12" t="s">
        <v>183</v>
      </c>
      <c r="K9" s="12" t="s">
        <v>184</v>
      </c>
      <c r="L9" s="12" t="s">
        <v>184</v>
      </c>
      <c r="M9" s="12" t="s">
        <v>100</v>
      </c>
      <c r="N9" s="32" t="s">
        <v>342</v>
      </c>
    </row>
    <row r="10" spans="1:14" s="5" customFormat="1" ht="48" customHeight="1">
      <c r="A10" s="46"/>
      <c r="B10" s="10">
        <v>6</v>
      </c>
      <c r="C10" s="9" t="s">
        <v>185</v>
      </c>
      <c r="D10" s="11" t="s">
        <v>186</v>
      </c>
      <c r="E10" s="10" t="s">
        <v>58</v>
      </c>
      <c r="F10" s="12" t="s">
        <v>12</v>
      </c>
      <c r="G10" s="10" t="s">
        <v>18</v>
      </c>
      <c r="H10" s="12" t="s">
        <v>187</v>
      </c>
      <c r="I10" s="12" t="s">
        <v>188</v>
      </c>
      <c r="J10" s="12" t="s">
        <v>189</v>
      </c>
      <c r="K10" s="12" t="s">
        <v>131</v>
      </c>
      <c r="L10" s="12" t="s">
        <v>131</v>
      </c>
      <c r="M10" s="12" t="s">
        <v>190</v>
      </c>
      <c r="N10" s="32" t="s">
        <v>339</v>
      </c>
    </row>
    <row r="11" spans="1:14" s="5" customFormat="1" ht="39.75" customHeight="1">
      <c r="A11" s="46"/>
      <c r="B11" s="13">
        <v>7</v>
      </c>
      <c r="C11" s="9" t="s">
        <v>191</v>
      </c>
      <c r="D11" s="11" t="s">
        <v>192</v>
      </c>
      <c r="E11" s="10" t="s">
        <v>60</v>
      </c>
      <c r="F11" s="12" t="s">
        <v>0</v>
      </c>
      <c r="G11" s="10" t="s">
        <v>20</v>
      </c>
      <c r="H11" s="12" t="s">
        <v>193</v>
      </c>
      <c r="I11" s="12" t="s">
        <v>194</v>
      </c>
      <c r="J11" s="12" t="s">
        <v>195</v>
      </c>
      <c r="K11" s="12" t="s">
        <v>22</v>
      </c>
      <c r="L11" s="12" t="s">
        <v>22</v>
      </c>
      <c r="M11" s="12" t="s">
        <v>59</v>
      </c>
      <c r="N11" s="32" t="s">
        <v>341</v>
      </c>
    </row>
    <row r="12" spans="1:14" s="5" customFormat="1" ht="39.75" customHeight="1">
      <c r="A12" s="58"/>
      <c r="B12" s="10">
        <v>8</v>
      </c>
      <c r="C12" s="9" t="s">
        <v>382</v>
      </c>
      <c r="D12" s="11" t="s">
        <v>383</v>
      </c>
      <c r="E12" s="10" t="s">
        <v>60</v>
      </c>
      <c r="F12" s="12" t="s">
        <v>0</v>
      </c>
      <c r="G12" s="10" t="s">
        <v>384</v>
      </c>
      <c r="H12" s="12" t="s">
        <v>385</v>
      </c>
      <c r="I12" s="12" t="s">
        <v>386</v>
      </c>
      <c r="J12" s="12" t="s">
        <v>387</v>
      </c>
      <c r="K12" s="12" t="s">
        <v>388</v>
      </c>
      <c r="L12" s="12" t="s">
        <v>374</v>
      </c>
      <c r="M12" s="12" t="s">
        <v>389</v>
      </c>
      <c r="N12" s="32" t="s">
        <v>390</v>
      </c>
    </row>
    <row r="13" spans="1:14" s="5" customFormat="1" ht="28.5" customHeight="1">
      <c r="A13" s="46"/>
      <c r="B13" s="13">
        <v>9</v>
      </c>
      <c r="C13" s="9" t="s">
        <v>196</v>
      </c>
      <c r="D13" s="11" t="s">
        <v>197</v>
      </c>
      <c r="E13" s="10" t="s">
        <v>198</v>
      </c>
      <c r="F13" s="12" t="s">
        <v>199</v>
      </c>
      <c r="G13" s="10" t="s">
        <v>19</v>
      </c>
      <c r="H13" s="12" t="s">
        <v>200</v>
      </c>
      <c r="I13" s="12" t="s">
        <v>201</v>
      </c>
      <c r="J13" s="12" t="s">
        <v>119</v>
      </c>
      <c r="K13" s="12" t="s">
        <v>202</v>
      </c>
      <c r="L13" s="12" t="s">
        <v>202</v>
      </c>
      <c r="M13" s="12" t="s">
        <v>203</v>
      </c>
      <c r="N13" s="32" t="s">
        <v>319</v>
      </c>
    </row>
    <row r="14" spans="1:14" s="5" customFormat="1" ht="28.5" customHeight="1">
      <c r="A14" s="54"/>
      <c r="B14" s="10">
        <v>10</v>
      </c>
      <c r="C14" s="9" t="s">
        <v>358</v>
      </c>
      <c r="D14" s="11" t="s">
        <v>359</v>
      </c>
      <c r="E14" s="10" t="s">
        <v>60</v>
      </c>
      <c r="F14" s="12" t="s">
        <v>199</v>
      </c>
      <c r="G14" s="10" t="s">
        <v>18</v>
      </c>
      <c r="H14" s="12" t="s">
        <v>54</v>
      </c>
      <c r="I14" s="12" t="s">
        <v>360</v>
      </c>
      <c r="J14" s="12" t="s">
        <v>361</v>
      </c>
      <c r="K14" s="12" t="s">
        <v>25</v>
      </c>
      <c r="L14" s="12" t="s">
        <v>362</v>
      </c>
      <c r="M14" s="12" t="s">
        <v>363</v>
      </c>
      <c r="N14" s="32" t="s">
        <v>364</v>
      </c>
    </row>
    <row r="15" spans="1:14" s="5" customFormat="1" ht="41.25" customHeight="1">
      <c r="A15" s="46"/>
      <c r="B15" s="13">
        <v>11</v>
      </c>
      <c r="C15" s="9" t="s">
        <v>204</v>
      </c>
      <c r="D15" s="11" t="s">
        <v>205</v>
      </c>
      <c r="E15" s="10" t="s">
        <v>60</v>
      </c>
      <c r="F15" s="12" t="s">
        <v>49</v>
      </c>
      <c r="G15" s="10" t="s">
        <v>19</v>
      </c>
      <c r="H15" s="12" t="s">
        <v>206</v>
      </c>
      <c r="I15" s="12" t="s">
        <v>207</v>
      </c>
      <c r="J15" s="12" t="s">
        <v>36</v>
      </c>
      <c r="K15" s="12" t="s">
        <v>208</v>
      </c>
      <c r="L15" s="12" t="s">
        <v>209</v>
      </c>
      <c r="M15" s="12" t="s">
        <v>138</v>
      </c>
      <c r="N15" s="32" t="s">
        <v>320</v>
      </c>
    </row>
    <row r="16" spans="1:14" s="5" customFormat="1" ht="39.75" customHeight="1">
      <c r="A16" s="41" t="s">
        <v>224</v>
      </c>
      <c r="B16" s="10">
        <v>12</v>
      </c>
      <c r="C16" s="41" t="s">
        <v>210</v>
      </c>
      <c r="D16" s="11" t="s">
        <v>211</v>
      </c>
      <c r="E16" s="10" t="s">
        <v>212</v>
      </c>
      <c r="F16" s="12" t="s">
        <v>0</v>
      </c>
      <c r="G16" s="10" t="s">
        <v>18</v>
      </c>
      <c r="H16" s="12" t="s">
        <v>213</v>
      </c>
      <c r="I16" s="12" t="s">
        <v>214</v>
      </c>
      <c r="J16" s="12" t="s">
        <v>215</v>
      </c>
      <c r="K16" s="12" t="s">
        <v>216</v>
      </c>
      <c r="L16" s="12" t="s">
        <v>217</v>
      </c>
      <c r="M16" s="12" t="s">
        <v>157</v>
      </c>
      <c r="N16" s="32"/>
    </row>
    <row r="17" spans="1:14" s="5" customFormat="1" ht="40.5" customHeight="1">
      <c r="A17" s="46"/>
      <c r="B17" s="13">
        <v>13</v>
      </c>
      <c r="C17" s="9" t="s">
        <v>218</v>
      </c>
      <c r="D17" s="11" t="s">
        <v>186</v>
      </c>
      <c r="E17" s="10" t="s">
        <v>212</v>
      </c>
      <c r="F17" s="12" t="s">
        <v>37</v>
      </c>
      <c r="G17" s="10" t="s">
        <v>20</v>
      </c>
      <c r="H17" s="12" t="s">
        <v>38</v>
      </c>
      <c r="I17" s="12" t="s">
        <v>93</v>
      </c>
      <c r="J17" s="12" t="s">
        <v>21</v>
      </c>
      <c r="K17" s="12" t="s">
        <v>22</v>
      </c>
      <c r="L17" s="12" t="s">
        <v>22</v>
      </c>
      <c r="M17" s="12" t="s">
        <v>59</v>
      </c>
      <c r="N17" s="32" t="s">
        <v>340</v>
      </c>
    </row>
    <row r="18" spans="1:14" s="5" customFormat="1" ht="45.75" customHeight="1">
      <c r="A18" s="46"/>
      <c r="B18" s="10">
        <v>14</v>
      </c>
      <c r="C18" s="9" t="s">
        <v>219</v>
      </c>
      <c r="D18" s="11" t="s">
        <v>197</v>
      </c>
      <c r="E18" s="10" t="s">
        <v>60</v>
      </c>
      <c r="F18" s="12" t="s">
        <v>199</v>
      </c>
      <c r="G18" s="10" t="s">
        <v>19</v>
      </c>
      <c r="H18" s="12" t="s">
        <v>220</v>
      </c>
      <c r="I18" s="12" t="s">
        <v>221</v>
      </c>
      <c r="J18" s="12" t="s">
        <v>222</v>
      </c>
      <c r="K18" s="12" t="s">
        <v>223</v>
      </c>
      <c r="L18" s="12" t="s">
        <v>223</v>
      </c>
      <c r="M18" s="12" t="s">
        <v>106</v>
      </c>
      <c r="N18" s="32" t="s">
        <v>338</v>
      </c>
    </row>
    <row r="19" spans="1:14" s="5" customFormat="1" ht="28.5" customHeight="1">
      <c r="A19" s="46"/>
      <c r="B19" s="13">
        <v>15</v>
      </c>
      <c r="C19" s="9" t="s">
        <v>225</v>
      </c>
      <c r="D19" s="11" t="s">
        <v>226</v>
      </c>
      <c r="E19" s="10" t="s">
        <v>212</v>
      </c>
      <c r="F19" s="12" t="s">
        <v>14</v>
      </c>
      <c r="G19" s="10" t="s">
        <v>19</v>
      </c>
      <c r="H19" s="12" t="s">
        <v>220</v>
      </c>
      <c r="I19" s="12" t="s">
        <v>227</v>
      </c>
      <c r="J19" s="12" t="s">
        <v>228</v>
      </c>
      <c r="K19" s="12" t="s">
        <v>229</v>
      </c>
      <c r="L19" s="12" t="s">
        <v>229</v>
      </c>
      <c r="M19" s="12" t="s">
        <v>230</v>
      </c>
      <c r="N19" s="32" t="s">
        <v>321</v>
      </c>
    </row>
    <row r="20" spans="1:14" s="5" customFormat="1" ht="48.75" customHeight="1">
      <c r="A20" s="46"/>
      <c r="B20" s="10">
        <v>16</v>
      </c>
      <c r="C20" s="9" t="s">
        <v>231</v>
      </c>
      <c r="D20" s="11" t="s">
        <v>232</v>
      </c>
      <c r="E20" s="10" t="s">
        <v>212</v>
      </c>
      <c r="F20" s="12" t="s">
        <v>12</v>
      </c>
      <c r="G20" s="10" t="s">
        <v>18</v>
      </c>
      <c r="H20" s="12" t="s">
        <v>233</v>
      </c>
      <c r="I20" s="12" t="s">
        <v>234</v>
      </c>
      <c r="J20" s="12" t="s">
        <v>235</v>
      </c>
      <c r="K20" s="12" t="s">
        <v>236</v>
      </c>
      <c r="L20" s="12" t="s">
        <v>237</v>
      </c>
      <c r="M20" s="12" t="s">
        <v>238</v>
      </c>
      <c r="N20" s="32" t="s">
        <v>322</v>
      </c>
    </row>
    <row r="21" spans="1:14" s="5" customFormat="1" ht="28.5" customHeight="1">
      <c r="A21" s="46"/>
      <c r="B21" s="13">
        <v>17</v>
      </c>
      <c r="C21" s="9" t="s">
        <v>239</v>
      </c>
      <c r="D21" s="11" t="s">
        <v>240</v>
      </c>
      <c r="E21" s="10" t="s">
        <v>198</v>
      </c>
      <c r="F21" s="12" t="s">
        <v>0</v>
      </c>
      <c r="G21" s="10" t="s">
        <v>40</v>
      </c>
      <c r="H21" s="12" t="s">
        <v>241</v>
      </c>
      <c r="I21" s="12" t="s">
        <v>242</v>
      </c>
      <c r="J21" s="12" t="s">
        <v>243</v>
      </c>
      <c r="K21" s="12" t="s">
        <v>244</v>
      </c>
      <c r="L21" s="12" t="s">
        <v>244</v>
      </c>
      <c r="M21" s="12" t="s">
        <v>245</v>
      </c>
      <c r="N21" s="32" t="s">
        <v>391</v>
      </c>
    </row>
    <row r="22" spans="1:14" s="5" customFormat="1" ht="28.5" customHeight="1">
      <c r="A22" s="41" t="s">
        <v>365</v>
      </c>
      <c r="B22" s="10">
        <v>18</v>
      </c>
      <c r="C22" s="41" t="s">
        <v>291</v>
      </c>
      <c r="D22" s="11">
        <v>2012</v>
      </c>
      <c r="E22" s="10" t="s">
        <v>58</v>
      </c>
      <c r="F22" s="12" t="s">
        <v>292</v>
      </c>
      <c r="G22" s="10"/>
      <c r="H22" s="12" t="s">
        <v>294</v>
      </c>
      <c r="I22" s="12" t="s">
        <v>295</v>
      </c>
      <c r="J22" s="12" t="s">
        <v>296</v>
      </c>
      <c r="K22" s="12" t="s">
        <v>297</v>
      </c>
      <c r="L22" s="12" t="s">
        <v>298</v>
      </c>
      <c r="M22" s="12" t="s">
        <v>299</v>
      </c>
      <c r="N22" s="32"/>
    </row>
    <row r="23" spans="1:14" s="5" customFormat="1" ht="28.5" customHeight="1">
      <c r="A23" s="46"/>
      <c r="B23" s="13"/>
      <c r="C23" s="9"/>
      <c r="D23" s="11"/>
      <c r="E23" s="10"/>
      <c r="F23" s="12"/>
      <c r="G23" s="10"/>
      <c r="H23" s="12"/>
      <c r="I23" s="12"/>
      <c r="J23" s="12"/>
      <c r="K23" s="12"/>
      <c r="L23" s="12"/>
      <c r="M23" s="12"/>
      <c r="N23" s="32"/>
    </row>
  </sheetData>
  <sheetProtection/>
  <mergeCells count="14">
    <mergeCell ref="G3:G4"/>
    <mergeCell ref="M3:M4"/>
    <mergeCell ref="B2:N2"/>
    <mergeCell ref="N3:N4"/>
    <mergeCell ref="A3:A4"/>
    <mergeCell ref="B1:N1"/>
    <mergeCell ref="B3:B4"/>
    <mergeCell ref="C3:C4"/>
    <mergeCell ref="D3:D4"/>
    <mergeCell ref="E3:E4"/>
    <mergeCell ref="F3:F4"/>
    <mergeCell ref="H3:J3"/>
    <mergeCell ref="K3:K4"/>
    <mergeCell ref="L3:L4"/>
  </mergeCells>
  <conditionalFormatting sqref="H5:J23">
    <cfRule type="expression" priority="1" dxfId="8" stopIfTrue="1">
      <formula>RIGHT(H5,3)=" xx"</formula>
    </cfRule>
    <cfRule type="expression" priority="2" dxfId="9" stopIfTrue="1">
      <formula>RIGHT(H5,3)=" oo"</formula>
    </cfRule>
  </conditionalFormatting>
  <printOptions horizontalCentered="1"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geOrder="overThenDown" paperSize="9" scale="8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5"/>
  <sheetViews>
    <sheetView tabSelected="1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:IV2"/>
    </sheetView>
  </sheetViews>
  <sheetFormatPr defaultColWidth="9.00390625" defaultRowHeight="12.75"/>
  <cols>
    <col min="1" max="1" width="19.25390625" style="18" customWidth="1"/>
    <col min="2" max="2" width="4.375" style="0" bestFit="1" customWidth="1"/>
    <col min="3" max="3" width="15.625" style="2" bestFit="1" customWidth="1"/>
    <col min="4" max="4" width="10.125" style="0" bestFit="1" customWidth="1"/>
    <col min="5" max="5" width="5.00390625" style="0" bestFit="1" customWidth="1"/>
    <col min="6" max="6" width="5.375" style="2" bestFit="1" customWidth="1"/>
    <col min="7" max="7" width="6.125" style="2" bestFit="1" customWidth="1"/>
    <col min="8" max="8" width="20.125" style="2" bestFit="1" customWidth="1"/>
    <col min="9" max="9" width="18.00390625" style="2" bestFit="1" customWidth="1"/>
    <col min="10" max="10" width="17.75390625" style="2" bestFit="1" customWidth="1"/>
    <col min="11" max="11" width="15.625" style="2" bestFit="1" customWidth="1"/>
    <col min="12" max="12" width="25.125" style="2" customWidth="1"/>
    <col min="13" max="13" width="13.625" style="2" customWidth="1"/>
    <col min="14" max="14" width="19.25390625" style="28" customWidth="1"/>
  </cols>
  <sheetData>
    <row r="1" spans="2:14" ht="27.75" customHeight="1">
      <c r="B1" s="65" t="s">
        <v>156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s="4" customFormat="1" ht="22.5" customHeight="1">
      <c r="A2" s="18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48" ht="12.75">
      <c r="A3" s="72" t="s">
        <v>41</v>
      </c>
      <c r="B3" s="67" t="s">
        <v>7</v>
      </c>
      <c r="C3" s="68" t="s">
        <v>8</v>
      </c>
      <c r="D3" s="67" t="s">
        <v>13</v>
      </c>
      <c r="E3" s="67" t="s">
        <v>4</v>
      </c>
      <c r="F3" s="68" t="s">
        <v>5</v>
      </c>
      <c r="G3" s="68" t="s">
        <v>17</v>
      </c>
      <c r="H3" s="68" t="s">
        <v>9</v>
      </c>
      <c r="I3" s="68"/>
      <c r="J3" s="68"/>
      <c r="K3" s="68" t="s">
        <v>10</v>
      </c>
      <c r="L3" s="68" t="s">
        <v>11</v>
      </c>
      <c r="M3" s="68" t="s">
        <v>15</v>
      </c>
      <c r="N3" s="63" t="s">
        <v>16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12.75">
      <c r="A4" s="72"/>
      <c r="B4" s="67"/>
      <c r="C4" s="68"/>
      <c r="D4" s="67"/>
      <c r="E4" s="67"/>
      <c r="F4" s="68"/>
      <c r="G4" s="68"/>
      <c r="H4" s="21" t="s">
        <v>1</v>
      </c>
      <c r="I4" s="21" t="s">
        <v>2</v>
      </c>
      <c r="J4" s="21" t="s">
        <v>3</v>
      </c>
      <c r="K4" s="68"/>
      <c r="L4" s="68"/>
      <c r="M4" s="68"/>
      <c r="N4" s="6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14" ht="47.25" customHeight="1">
      <c r="A5" s="42"/>
      <c r="B5" s="14">
        <v>1</v>
      </c>
      <c r="C5" s="49" t="s">
        <v>101</v>
      </c>
      <c r="D5" s="26" t="s">
        <v>102</v>
      </c>
      <c r="E5" s="13" t="s">
        <v>60</v>
      </c>
      <c r="F5" s="13" t="s">
        <v>14</v>
      </c>
      <c r="G5" s="27" t="s">
        <v>30</v>
      </c>
      <c r="H5" s="27" t="s">
        <v>54</v>
      </c>
      <c r="I5" s="27" t="s">
        <v>103</v>
      </c>
      <c r="J5" s="27" t="s">
        <v>104</v>
      </c>
      <c r="K5" s="27" t="s">
        <v>105</v>
      </c>
      <c r="L5" s="27" t="s">
        <v>105</v>
      </c>
      <c r="M5" s="27" t="s">
        <v>106</v>
      </c>
      <c r="N5" s="48" t="s">
        <v>343</v>
      </c>
    </row>
    <row r="6" spans="1:14" s="36" customFormat="1" ht="28.5" customHeight="1">
      <c r="A6" s="40"/>
      <c r="B6" s="14">
        <v>2</v>
      </c>
      <c r="C6" s="49" t="s">
        <v>114</v>
      </c>
      <c r="D6" s="31" t="s">
        <v>247</v>
      </c>
      <c r="E6" s="10" t="s">
        <v>58</v>
      </c>
      <c r="F6" s="12" t="s">
        <v>0</v>
      </c>
      <c r="G6" s="12" t="s">
        <v>40</v>
      </c>
      <c r="H6" s="12" t="s">
        <v>115</v>
      </c>
      <c r="I6" s="12" t="s">
        <v>248</v>
      </c>
      <c r="J6" s="12" t="s">
        <v>116</v>
      </c>
      <c r="K6" s="12" t="s">
        <v>117</v>
      </c>
      <c r="L6" s="12" t="s">
        <v>117</v>
      </c>
      <c r="M6" s="12" t="s">
        <v>118</v>
      </c>
      <c r="N6" s="48" t="s">
        <v>323</v>
      </c>
    </row>
    <row r="7" spans="1:14" s="36" customFormat="1" ht="28.5" customHeight="1">
      <c r="A7" s="46"/>
      <c r="B7" s="14">
        <v>3</v>
      </c>
      <c r="C7" s="49" t="s">
        <v>249</v>
      </c>
      <c r="D7" s="31" t="s">
        <v>250</v>
      </c>
      <c r="E7" s="10" t="s">
        <v>198</v>
      </c>
      <c r="F7" s="12" t="s">
        <v>26</v>
      </c>
      <c r="G7" s="12" t="s">
        <v>20</v>
      </c>
      <c r="H7" s="12" t="s">
        <v>251</v>
      </c>
      <c r="I7" s="12" t="s">
        <v>252</v>
      </c>
      <c r="J7" s="12" t="s">
        <v>253</v>
      </c>
      <c r="K7" s="12" t="s">
        <v>254</v>
      </c>
      <c r="L7" s="12" t="s">
        <v>255</v>
      </c>
      <c r="M7" s="12" t="s">
        <v>100</v>
      </c>
      <c r="N7" s="48" t="s">
        <v>336</v>
      </c>
    </row>
    <row r="8" spans="1:14" s="36" customFormat="1" ht="28.5" customHeight="1">
      <c r="A8" s="41" t="s">
        <v>367</v>
      </c>
      <c r="B8" s="14">
        <v>4</v>
      </c>
      <c r="C8" s="41" t="s">
        <v>307</v>
      </c>
      <c r="D8" s="31" t="s">
        <v>308</v>
      </c>
      <c r="E8" s="10"/>
      <c r="F8" s="12"/>
      <c r="G8" s="12"/>
      <c r="H8" s="12" t="s">
        <v>309</v>
      </c>
      <c r="I8" s="12" t="s">
        <v>310</v>
      </c>
      <c r="J8" s="12" t="s">
        <v>311</v>
      </c>
      <c r="K8" s="12" t="s">
        <v>312</v>
      </c>
      <c r="L8" s="12" t="s">
        <v>313</v>
      </c>
      <c r="M8" s="12" t="s">
        <v>314</v>
      </c>
      <c r="N8" s="47" t="s">
        <v>366</v>
      </c>
    </row>
    <row r="9" spans="1:14" s="3" customFormat="1" ht="42.75" customHeight="1">
      <c r="A9" s="40" t="s">
        <v>149</v>
      </c>
      <c r="B9" s="14">
        <v>5</v>
      </c>
      <c r="C9" s="49" t="s">
        <v>85</v>
      </c>
      <c r="D9" s="26" t="s">
        <v>150</v>
      </c>
      <c r="E9" s="13" t="s">
        <v>60</v>
      </c>
      <c r="F9" s="13" t="s">
        <v>0</v>
      </c>
      <c r="G9" s="27" t="s">
        <v>30</v>
      </c>
      <c r="H9" s="27" t="s">
        <v>86</v>
      </c>
      <c r="I9" s="27" t="s">
        <v>87</v>
      </c>
      <c r="J9" s="27" t="s">
        <v>88</v>
      </c>
      <c r="K9" s="27" t="s">
        <v>23</v>
      </c>
      <c r="L9" s="38" t="s">
        <v>89</v>
      </c>
      <c r="M9" s="27" t="s">
        <v>90</v>
      </c>
      <c r="N9" s="48" t="s">
        <v>324</v>
      </c>
    </row>
    <row r="10" spans="1:14" s="3" customFormat="1" ht="40.5" customHeight="1">
      <c r="A10" s="40" t="s">
        <v>151</v>
      </c>
      <c r="B10" s="14">
        <v>6</v>
      </c>
      <c r="C10" s="49" t="s">
        <v>127</v>
      </c>
      <c r="D10" s="26" t="s">
        <v>128</v>
      </c>
      <c r="E10" s="13" t="s">
        <v>58</v>
      </c>
      <c r="F10" s="13" t="s">
        <v>0</v>
      </c>
      <c r="G10" s="27" t="s">
        <v>28</v>
      </c>
      <c r="H10" s="27" t="s">
        <v>33</v>
      </c>
      <c r="I10" s="27" t="s">
        <v>129</v>
      </c>
      <c r="J10" s="27" t="s">
        <v>130</v>
      </c>
      <c r="K10" s="27" t="s">
        <v>131</v>
      </c>
      <c r="L10" s="27" t="s">
        <v>131</v>
      </c>
      <c r="M10" s="27" t="s">
        <v>106</v>
      </c>
      <c r="N10" s="48" t="s">
        <v>344</v>
      </c>
    </row>
    <row r="11" spans="1:14" s="3" customFormat="1" ht="45" customHeight="1">
      <c r="A11" s="46"/>
      <c r="B11" s="14">
        <v>7</v>
      </c>
      <c r="C11" s="49" t="s">
        <v>256</v>
      </c>
      <c r="D11" s="26" t="s">
        <v>257</v>
      </c>
      <c r="E11" s="13" t="s">
        <v>212</v>
      </c>
      <c r="F11" s="13" t="s">
        <v>12</v>
      </c>
      <c r="G11" s="27" t="s">
        <v>20</v>
      </c>
      <c r="H11" s="27" t="s">
        <v>86</v>
      </c>
      <c r="I11" s="27" t="s">
        <v>258</v>
      </c>
      <c r="J11" s="27" t="s">
        <v>21</v>
      </c>
      <c r="K11" s="27" t="s">
        <v>23</v>
      </c>
      <c r="L11" s="27" t="s">
        <v>259</v>
      </c>
      <c r="M11" s="27" t="s">
        <v>145</v>
      </c>
      <c r="N11" s="48" t="s">
        <v>325</v>
      </c>
    </row>
    <row r="12" spans="1:14" s="3" customFormat="1" ht="28.5" customHeight="1">
      <c r="A12" s="42"/>
      <c r="B12" s="14">
        <v>8</v>
      </c>
      <c r="C12" s="49" t="s">
        <v>94</v>
      </c>
      <c r="D12" s="30" t="s">
        <v>95</v>
      </c>
      <c r="E12" s="14" t="s">
        <v>64</v>
      </c>
      <c r="F12" s="15" t="s">
        <v>0</v>
      </c>
      <c r="G12" s="15" t="s">
        <v>30</v>
      </c>
      <c r="H12" s="15" t="s">
        <v>260</v>
      </c>
      <c r="I12" s="15" t="s">
        <v>96</v>
      </c>
      <c r="J12" s="15" t="s">
        <v>97</v>
      </c>
      <c r="K12" s="15" t="s">
        <v>98</v>
      </c>
      <c r="L12" s="15" t="s">
        <v>99</v>
      </c>
      <c r="M12" s="15" t="s">
        <v>100</v>
      </c>
      <c r="N12" s="48" t="s">
        <v>326</v>
      </c>
    </row>
    <row r="13" spans="1:40" ht="42.75" customHeight="1">
      <c r="A13" s="40" t="s">
        <v>152</v>
      </c>
      <c r="B13" s="14">
        <v>9</v>
      </c>
      <c r="C13" s="49" t="s">
        <v>91</v>
      </c>
      <c r="D13" s="30" t="s">
        <v>92</v>
      </c>
      <c r="E13" s="14" t="s">
        <v>63</v>
      </c>
      <c r="F13" s="15" t="s">
        <v>14</v>
      </c>
      <c r="G13" s="15" t="s">
        <v>34</v>
      </c>
      <c r="H13" s="15" t="s">
        <v>38</v>
      </c>
      <c r="I13" s="15" t="s">
        <v>93</v>
      </c>
      <c r="J13" s="15" t="s">
        <v>21</v>
      </c>
      <c r="K13" s="15" t="s">
        <v>22</v>
      </c>
      <c r="L13" s="15" t="s">
        <v>31</v>
      </c>
      <c r="M13" s="15" t="s">
        <v>59</v>
      </c>
      <c r="N13" s="48" t="s">
        <v>345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28.5" customHeight="1">
      <c r="A14" s="46"/>
      <c r="B14" s="14">
        <v>10</v>
      </c>
      <c r="C14" s="52" t="s">
        <v>261</v>
      </c>
      <c r="D14" s="30" t="s">
        <v>262</v>
      </c>
      <c r="E14" s="14" t="s">
        <v>60</v>
      </c>
      <c r="F14" s="15" t="s">
        <v>26</v>
      </c>
      <c r="G14" s="15" t="s">
        <v>28</v>
      </c>
      <c r="H14" s="15" t="s">
        <v>263</v>
      </c>
      <c r="I14" s="15" t="s">
        <v>264</v>
      </c>
      <c r="J14" s="15" t="s">
        <v>265</v>
      </c>
      <c r="K14" s="15" t="s">
        <v>266</v>
      </c>
      <c r="L14" s="15" t="s">
        <v>267</v>
      </c>
      <c r="M14" s="15" t="s">
        <v>267</v>
      </c>
      <c r="N14" s="48" t="s">
        <v>327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s="56" customFormat="1" ht="28.5" customHeight="1">
      <c r="A15" s="53"/>
      <c r="B15" s="14">
        <v>11</v>
      </c>
      <c r="C15" s="49" t="s">
        <v>349</v>
      </c>
      <c r="D15" s="30" t="s">
        <v>350</v>
      </c>
      <c r="E15" s="14" t="s">
        <v>212</v>
      </c>
      <c r="F15" s="15" t="s">
        <v>351</v>
      </c>
      <c r="G15" s="15" t="s">
        <v>28</v>
      </c>
      <c r="H15" s="15" t="s">
        <v>352</v>
      </c>
      <c r="I15" s="15" t="s">
        <v>353</v>
      </c>
      <c r="J15" s="15" t="s">
        <v>354</v>
      </c>
      <c r="K15" s="15" t="s">
        <v>355</v>
      </c>
      <c r="L15" s="15" t="s">
        <v>355</v>
      </c>
      <c r="M15" s="15" t="s">
        <v>356</v>
      </c>
      <c r="N15" s="48" t="s">
        <v>357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</row>
    <row r="16" spans="1:14" s="3" customFormat="1" ht="41.25" customHeight="1">
      <c r="A16" s="42"/>
      <c r="B16" s="14">
        <v>12</v>
      </c>
      <c r="C16" s="49" t="s">
        <v>70</v>
      </c>
      <c r="D16" s="26" t="s">
        <v>71</v>
      </c>
      <c r="E16" s="13" t="s">
        <v>58</v>
      </c>
      <c r="F16" s="13" t="s">
        <v>0</v>
      </c>
      <c r="G16" s="27" t="s">
        <v>28</v>
      </c>
      <c r="H16" s="27" t="s">
        <v>21</v>
      </c>
      <c r="I16" s="27" t="s">
        <v>75</v>
      </c>
      <c r="J16" s="27" t="s">
        <v>76</v>
      </c>
      <c r="K16" s="27" t="s">
        <v>22</v>
      </c>
      <c r="L16" s="27" t="s">
        <v>22</v>
      </c>
      <c r="M16" s="27" t="s">
        <v>59</v>
      </c>
      <c r="N16" s="48" t="s">
        <v>346</v>
      </c>
    </row>
    <row r="17" spans="1:14" s="3" customFormat="1" ht="28.5" customHeight="1">
      <c r="A17" s="42"/>
      <c r="B17" s="14">
        <v>13</v>
      </c>
      <c r="C17" s="49" t="s">
        <v>268</v>
      </c>
      <c r="D17" s="26" t="s">
        <v>269</v>
      </c>
      <c r="E17" s="13" t="s">
        <v>60</v>
      </c>
      <c r="F17" s="13" t="s">
        <v>199</v>
      </c>
      <c r="G17" s="27" t="s">
        <v>40</v>
      </c>
      <c r="H17" s="27" t="s">
        <v>220</v>
      </c>
      <c r="I17" s="27" t="s">
        <v>270</v>
      </c>
      <c r="J17" s="27" t="s">
        <v>228</v>
      </c>
      <c r="K17" s="27" t="s">
        <v>202</v>
      </c>
      <c r="L17" s="27" t="s">
        <v>202</v>
      </c>
      <c r="M17" s="27" t="s">
        <v>203</v>
      </c>
      <c r="N17" s="48" t="s">
        <v>328</v>
      </c>
    </row>
    <row r="18" spans="1:40" ht="28.5" customHeight="1">
      <c r="A18" s="59"/>
      <c r="B18" s="14">
        <v>14</v>
      </c>
      <c r="C18" s="52" t="s">
        <v>74</v>
      </c>
      <c r="D18" s="26" t="s">
        <v>66</v>
      </c>
      <c r="E18" s="13" t="s">
        <v>64</v>
      </c>
      <c r="F18" s="13" t="s">
        <v>26</v>
      </c>
      <c r="G18" s="27" t="s">
        <v>28</v>
      </c>
      <c r="H18" s="45" t="s">
        <v>72</v>
      </c>
      <c r="I18" s="45" t="s">
        <v>73</v>
      </c>
      <c r="J18" s="45" t="s">
        <v>153</v>
      </c>
      <c r="K18" s="27" t="s">
        <v>67</v>
      </c>
      <c r="L18" s="27" t="s">
        <v>68</v>
      </c>
      <c r="M18" s="15" t="s">
        <v>69</v>
      </c>
      <c r="N18" s="48" t="s">
        <v>337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54.75" customHeight="1">
      <c r="A19" s="41" t="s">
        <v>293</v>
      </c>
      <c r="B19" s="14">
        <v>15</v>
      </c>
      <c r="C19" s="41" t="s">
        <v>329</v>
      </c>
      <c r="D19" s="26"/>
      <c r="E19" s="13" t="s">
        <v>212</v>
      </c>
      <c r="F19" s="13" t="s">
        <v>300</v>
      </c>
      <c r="G19" s="27"/>
      <c r="H19" s="27" t="s">
        <v>301</v>
      </c>
      <c r="I19" s="27" t="s">
        <v>302</v>
      </c>
      <c r="J19" s="27" t="s">
        <v>303</v>
      </c>
      <c r="K19" s="27" t="s">
        <v>304</v>
      </c>
      <c r="L19" s="27" t="s">
        <v>305</v>
      </c>
      <c r="M19" s="15" t="s">
        <v>299</v>
      </c>
      <c r="N19" s="32" t="s">
        <v>330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14" ht="25.5">
      <c r="A20" s="15"/>
      <c r="B20" s="57">
        <v>16</v>
      </c>
      <c r="C20" s="61" t="s">
        <v>368</v>
      </c>
      <c r="D20" s="57" t="s">
        <v>369</v>
      </c>
      <c r="E20" s="57" t="s">
        <v>60</v>
      </c>
      <c r="F20" s="60" t="s">
        <v>0</v>
      </c>
      <c r="G20" s="60" t="s">
        <v>20</v>
      </c>
      <c r="H20" s="60" t="s">
        <v>370</v>
      </c>
      <c r="I20" s="60" t="s">
        <v>371</v>
      </c>
      <c r="J20" s="60" t="s">
        <v>372</v>
      </c>
      <c r="K20" s="60" t="s">
        <v>373</v>
      </c>
      <c r="L20" s="60" t="s">
        <v>374</v>
      </c>
      <c r="M20" s="60" t="s">
        <v>375</v>
      </c>
      <c r="N20" s="62" t="s">
        <v>376</v>
      </c>
    </row>
    <row r="21" spans="1:14" s="7" customFormat="1" ht="25.5">
      <c r="A21" s="15"/>
      <c r="B21" s="13">
        <v>17</v>
      </c>
      <c r="C21" s="61" t="s">
        <v>377</v>
      </c>
      <c r="D21" s="57" t="s">
        <v>378</v>
      </c>
      <c r="E21" s="57" t="s">
        <v>60</v>
      </c>
      <c r="F21" s="60" t="s">
        <v>0</v>
      </c>
      <c r="G21" s="60" t="s">
        <v>28</v>
      </c>
      <c r="H21" s="60" t="s">
        <v>379</v>
      </c>
      <c r="I21" s="60" t="s">
        <v>380</v>
      </c>
      <c r="J21" s="60" t="s">
        <v>381</v>
      </c>
      <c r="K21" s="60" t="s">
        <v>373</v>
      </c>
      <c r="L21" s="60" t="s">
        <v>374</v>
      </c>
      <c r="M21" s="60" t="s">
        <v>389</v>
      </c>
      <c r="N21" s="62" t="s">
        <v>392</v>
      </c>
    </row>
    <row r="22" spans="1:14" s="7" customFormat="1" ht="12.75">
      <c r="A22" s="17"/>
      <c r="C22" s="8"/>
      <c r="F22" s="8"/>
      <c r="G22" s="8"/>
      <c r="H22" s="8"/>
      <c r="I22" s="8"/>
      <c r="J22" s="8"/>
      <c r="K22" s="8"/>
      <c r="L22" s="8"/>
      <c r="M22" s="8"/>
      <c r="N22" s="29"/>
    </row>
    <row r="23" spans="1:14" s="7" customFormat="1" ht="12.75">
      <c r="A23" s="17"/>
      <c r="C23" s="8"/>
      <c r="F23" s="8"/>
      <c r="G23" s="8"/>
      <c r="H23" s="8"/>
      <c r="I23" s="8"/>
      <c r="J23" s="8"/>
      <c r="K23" s="8"/>
      <c r="L23" s="8"/>
      <c r="M23" s="8"/>
      <c r="N23" s="29"/>
    </row>
    <row r="24" spans="1:14" s="7" customFormat="1" ht="12.75">
      <c r="A24" s="17"/>
      <c r="C24" s="8"/>
      <c r="F24" s="8"/>
      <c r="G24" s="8"/>
      <c r="H24" s="8"/>
      <c r="I24" s="8"/>
      <c r="J24" s="8"/>
      <c r="K24" s="8"/>
      <c r="L24" s="8"/>
      <c r="M24" s="8"/>
      <c r="N24" s="29"/>
    </row>
    <row r="25" spans="1:14" s="7" customFormat="1" ht="12.75">
      <c r="A25" s="17"/>
      <c r="C25" s="8"/>
      <c r="F25" s="8"/>
      <c r="G25" s="8"/>
      <c r="H25" s="8"/>
      <c r="I25" s="8"/>
      <c r="J25" s="8"/>
      <c r="K25" s="8"/>
      <c r="L25" s="8"/>
      <c r="M25" s="8"/>
      <c r="N25" s="29"/>
    </row>
  </sheetData>
  <sheetProtection/>
  <mergeCells count="14">
    <mergeCell ref="B1:N1"/>
    <mergeCell ref="B2:N2"/>
    <mergeCell ref="B3:B4"/>
    <mergeCell ref="C3:C4"/>
    <mergeCell ref="D3:D4"/>
    <mergeCell ref="E3:E4"/>
    <mergeCell ref="F3:F4"/>
    <mergeCell ref="G3:G4"/>
    <mergeCell ref="H3:J3"/>
    <mergeCell ref="A3:A4"/>
    <mergeCell ref="L3:L4"/>
    <mergeCell ref="M3:M4"/>
    <mergeCell ref="N3:N4"/>
    <mergeCell ref="K3:K4"/>
  </mergeCells>
  <conditionalFormatting sqref="H5:J5 H16:J17 H9:J12">
    <cfRule type="expression" priority="7" dxfId="8" stopIfTrue="1">
      <formula>RIGHT(H5,3)=" xx"</formula>
    </cfRule>
    <cfRule type="expression" priority="8" dxfId="9" stopIfTrue="1">
      <formula>RIGHT(H5,3)=" oo"</formula>
    </cfRule>
  </conditionalFormatting>
  <conditionalFormatting sqref="H6:J8">
    <cfRule type="expression" priority="1" dxfId="8" stopIfTrue="1">
      <formula>RIGHT(H6,3)=" xx"</formula>
    </cfRule>
    <cfRule type="expression" priority="2" dxfId="9" stopIfTrue="1">
      <formula>RIGHT(H6,2)="oo"</formula>
    </cfRule>
  </conditionalFormatting>
  <printOptions horizontalCentered="1"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geOrder="overThenDown" paperSize="9" scale="76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Cuber</cp:lastModifiedBy>
  <cp:lastPrinted>2014-09-16T09:18:24Z</cp:lastPrinted>
  <dcterms:created xsi:type="dcterms:W3CDTF">1997-02-26T13:46:56Z</dcterms:created>
  <dcterms:modified xsi:type="dcterms:W3CDTF">2016-09-13T18:35:50Z</dcterms:modified>
  <cp:category/>
  <cp:version/>
  <cp:contentType/>
  <cp:contentStatus/>
</cp:coreProperties>
</file>