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28860" windowHeight="6420" activeTab="0"/>
  </bookViews>
  <sheets>
    <sheet name="4 latki" sheetId="1" r:id="rId1"/>
    <sheet name="5 latki" sheetId="2" r:id="rId2"/>
    <sheet name="6 latki" sheetId="3" r:id="rId3"/>
  </sheets>
  <definedNames>
    <definedName name="_xlnm.Print_Area" localSheetId="0">'4 latki'!$A$1:$N$24</definedName>
    <definedName name="_xlnm.Print_Area" localSheetId="1">'5 latki'!$A$1:$N$19</definedName>
    <definedName name="_xlnm.Print_Area" localSheetId="2">'6 latki'!$A$1:$N$13</definedName>
    <definedName name="_xlnm.Print_Titles" localSheetId="0">'4 latki'!$3:$4</definedName>
    <definedName name="_xlnm.Print_Titles" localSheetId="1">'5 latki'!$3:$4</definedName>
    <definedName name="_xlnm.Print_Titles" localSheetId="2">'6 latki'!$3:$4</definedName>
  </definedNames>
  <calcPr fullCalcOnLoad="1"/>
</workbook>
</file>

<file path=xl/sharedStrings.xml><?xml version="1.0" encoding="utf-8"?>
<sst xmlns="http://schemas.openxmlformats.org/spreadsheetml/2006/main" count="482" uniqueCount="280">
  <si>
    <t>sp</t>
  </si>
  <si>
    <t>Niemcy</t>
  </si>
  <si>
    <t>Ojciec</t>
  </si>
  <si>
    <t>Matka</t>
  </si>
  <si>
    <t>Ojciec Matki</t>
  </si>
  <si>
    <t>Płeć</t>
  </si>
  <si>
    <t>Rasa</t>
  </si>
  <si>
    <t>W</t>
  </si>
  <si>
    <t>O</t>
  </si>
  <si>
    <t>K</t>
  </si>
  <si>
    <t>Dietmar xx</t>
  </si>
  <si>
    <t>L.p.</t>
  </si>
  <si>
    <t>Nazwa konia</t>
  </si>
  <si>
    <t>Pochodzenie</t>
  </si>
  <si>
    <t>Hodowca</t>
  </si>
  <si>
    <t>Właściciel</t>
  </si>
  <si>
    <t>Konie zagraniczne</t>
  </si>
  <si>
    <t>wlkp</t>
  </si>
  <si>
    <t>Data ur.</t>
  </si>
  <si>
    <t>m</t>
  </si>
  <si>
    <t>Paszport</t>
  </si>
  <si>
    <t>Zawodnik</t>
  </si>
  <si>
    <t>Zawody kwalifikacyjne</t>
  </si>
  <si>
    <t>Maść</t>
  </si>
  <si>
    <t>Lucatoni</t>
  </si>
  <si>
    <t>gn.</t>
  </si>
  <si>
    <t>Rosalie</t>
  </si>
  <si>
    <t>old.</t>
  </si>
  <si>
    <t>Wiesław Nowak</t>
  </si>
  <si>
    <t>Ryszard Szydło</t>
  </si>
  <si>
    <t>1xL Racot 12-13.05.</t>
  </si>
  <si>
    <t>LISTA KONI, które kwalifikowały się do MPMK w Wrzechstronnym Konkursie Konia Wierzchowego 2012</t>
  </si>
  <si>
    <t>Bandita</t>
  </si>
  <si>
    <t>kara</t>
  </si>
  <si>
    <t xml:space="preserve">Biraldo </t>
  </si>
  <si>
    <t>Halogen m</t>
  </si>
  <si>
    <t>Buchta sp</t>
  </si>
  <si>
    <t>Bos</t>
  </si>
  <si>
    <t>kaszt.</t>
  </si>
  <si>
    <t>Berberys xxoo</t>
  </si>
  <si>
    <t>Double Perfect</t>
  </si>
  <si>
    <t>Oleon sp</t>
  </si>
  <si>
    <t>Double Espresso xx</t>
  </si>
  <si>
    <t>Taufan xx</t>
  </si>
  <si>
    <t>Erebus</t>
  </si>
  <si>
    <t>sk.gn.</t>
  </si>
  <si>
    <t>Epoka sp</t>
  </si>
  <si>
    <t>Eumara</t>
  </si>
  <si>
    <t>Maram KWPN</t>
  </si>
  <si>
    <t>Eula sp</t>
  </si>
  <si>
    <t>Luron KWPN</t>
  </si>
  <si>
    <t>Grand Supreme</t>
  </si>
  <si>
    <t>Chef Supreme xx</t>
  </si>
  <si>
    <t>Ilion</t>
  </si>
  <si>
    <t>Jarema</t>
  </si>
  <si>
    <t>Jarmila sp</t>
  </si>
  <si>
    <t>Kaszmir</t>
  </si>
  <si>
    <t>c.gn.</t>
  </si>
  <si>
    <t>Aron sp</t>
  </si>
  <si>
    <t>Kaskada sp</t>
  </si>
  <si>
    <t>Donzini westf.</t>
  </si>
  <si>
    <t>Nemara</t>
  </si>
  <si>
    <t>Newis sp</t>
  </si>
  <si>
    <t>Elvis KWPN</t>
  </si>
  <si>
    <t>Remiks</t>
  </si>
  <si>
    <t>Dounba xx</t>
  </si>
  <si>
    <t>Vis Versa xo</t>
  </si>
  <si>
    <t>Wanad</t>
  </si>
  <si>
    <t>c.kaszt.</t>
  </si>
  <si>
    <t>Le Voltaire KWPN</t>
  </si>
  <si>
    <t>Wacława xx</t>
  </si>
  <si>
    <t>Wojownik</t>
  </si>
  <si>
    <t>Divisor xx</t>
  </si>
  <si>
    <t>Dominika Dymińska</t>
  </si>
  <si>
    <t>Katarzyna Kuryś</t>
  </si>
  <si>
    <t>Jarosław Sulowski</t>
  </si>
  <si>
    <t>Katarzyna Stąpor</t>
  </si>
  <si>
    <t>Artur Gerlicz</t>
  </si>
  <si>
    <t>Katarzyna Papajak</t>
  </si>
  <si>
    <t>Kamil Rajnert</t>
  </si>
  <si>
    <t>Julia Kornaszewska</t>
  </si>
  <si>
    <t>Janni Sjostrand</t>
  </si>
  <si>
    <t>Piotr Piasecki</t>
  </si>
  <si>
    <t>Artur Społowicz</t>
  </si>
  <si>
    <t>Tomasz Pałkowski</t>
  </si>
  <si>
    <t>Tomasz Drażba</t>
  </si>
  <si>
    <t>Michał Sikora</t>
  </si>
  <si>
    <t>Wojciech Włodarczyk</t>
  </si>
  <si>
    <t>Marcin Konarski</t>
  </si>
  <si>
    <t>Katarzyna Konarska</t>
  </si>
  <si>
    <t>SK Prudnik</t>
  </si>
  <si>
    <t>SK Racot</t>
  </si>
  <si>
    <t>Anna Mańczak</t>
  </si>
  <si>
    <t>SK Janów Podlaski</t>
  </si>
  <si>
    <t>SK Liski</t>
  </si>
  <si>
    <t>1xL Baborówko 13-15.07.</t>
  </si>
  <si>
    <t>1xL Strzegom 30-01.07.</t>
  </si>
  <si>
    <t>Irlandia</t>
  </si>
  <si>
    <t xml:space="preserve">1xL Racot 18-19.08.  </t>
  </si>
  <si>
    <t>Bijou du Bois</t>
  </si>
  <si>
    <t>Dixiland xx</t>
  </si>
  <si>
    <t>Jaroszówka</t>
  </si>
  <si>
    <t>Jarama sp</t>
  </si>
  <si>
    <t>Dolus xx</t>
  </si>
  <si>
    <t>Okinawa xx</t>
  </si>
  <si>
    <t>All Hand on Deck xx</t>
  </si>
  <si>
    <t>Magdalena Jura</t>
  </si>
  <si>
    <t>Barbara Niemczewska</t>
  </si>
  <si>
    <t xml:space="preserve">Piotr Krzyżanowski </t>
  </si>
  <si>
    <t>SK Jaroszówka</t>
  </si>
  <si>
    <t>1xP Baborówko 13-15.07.</t>
  </si>
  <si>
    <t>1xP Racot 18-19.08.</t>
  </si>
  <si>
    <t>Amurat</t>
  </si>
  <si>
    <t>Jurand m</t>
  </si>
  <si>
    <t>Asturia m</t>
  </si>
  <si>
    <t>Lubań m</t>
  </si>
  <si>
    <t>Eldona</t>
  </si>
  <si>
    <t>Eliada m</t>
  </si>
  <si>
    <t>Arcyksiążę xxoo</t>
  </si>
  <si>
    <t>Excellent Momo</t>
  </si>
  <si>
    <t>Parys sp</t>
  </si>
  <si>
    <t>Elipsona śl.</t>
  </si>
  <si>
    <t>Five Star Camp xx</t>
  </si>
  <si>
    <t>Jedwabny Pył</t>
  </si>
  <si>
    <t>Moravia westf.</t>
  </si>
  <si>
    <t>Jedwabna xx</t>
  </si>
  <si>
    <t>Country Club xx</t>
  </si>
  <si>
    <t>Malaga</t>
  </si>
  <si>
    <t>Cisoń xx</t>
  </si>
  <si>
    <t>Makja Schagya m</t>
  </si>
  <si>
    <t>Emetyt m</t>
  </si>
  <si>
    <t>Nenia</t>
  </si>
  <si>
    <t>Imequyl sp</t>
  </si>
  <si>
    <t>Nena sp</t>
  </si>
  <si>
    <t>Nobody KWPN</t>
  </si>
  <si>
    <t>Orieska</t>
  </si>
  <si>
    <t>König Sobieski xx</t>
  </si>
  <si>
    <t>Oriola sp</t>
  </si>
  <si>
    <t>Cabrol hol.</t>
  </si>
  <si>
    <t>Prado</t>
  </si>
  <si>
    <t>Parada</t>
  </si>
  <si>
    <t>Czynel xx</t>
  </si>
  <si>
    <t>Rozmaryn</t>
  </si>
  <si>
    <t>Devin de Maury xo</t>
  </si>
  <si>
    <t>Robinia</t>
  </si>
  <si>
    <t>Sawanah</t>
  </si>
  <si>
    <t>Wareg m</t>
  </si>
  <si>
    <t>Samba sp</t>
  </si>
  <si>
    <t>Banita m</t>
  </si>
  <si>
    <t>Marta Dziak-Gierlicz</t>
  </si>
  <si>
    <t>Jan Żmójdzin</t>
  </si>
  <si>
    <t>Joanna Pawlak</t>
  </si>
  <si>
    <t>Marcin Michałek</t>
  </si>
  <si>
    <t>Maciej Kasperek</t>
  </si>
  <si>
    <t>Arur Społowicz</t>
  </si>
  <si>
    <t>Marlena Kordalska</t>
  </si>
  <si>
    <t>Grzegorz Paweł Kostrzewski</t>
  </si>
  <si>
    <t>Zdzisław Podkański</t>
  </si>
  <si>
    <t>LKS Stragona Strzegom</t>
  </si>
  <si>
    <t>Małgorzata Kryszyłowicz</t>
  </si>
  <si>
    <t>Szymon Tokarczyk</t>
  </si>
  <si>
    <t>SK Walewice</t>
  </si>
  <si>
    <t>SK Nowielice</t>
  </si>
  <si>
    <t>Artur Gierlicz</t>
  </si>
  <si>
    <t>SK Ochaby</t>
  </si>
  <si>
    <t>Szkoła Jazdy Konnej "Boguśka" Agata Gil</t>
  </si>
  <si>
    <t>1xL Racot 18-19.08.</t>
  </si>
  <si>
    <t>Stilios</t>
  </si>
  <si>
    <t>han.</t>
  </si>
  <si>
    <t>Dariusz Sulowski</t>
  </si>
  <si>
    <t>Bonifacy II</t>
  </si>
  <si>
    <t>siwa</t>
  </si>
  <si>
    <t>First des Termes xo</t>
  </si>
  <si>
    <t>Arcus xx</t>
  </si>
  <si>
    <t>Łza</t>
  </si>
  <si>
    <t>Frazes m</t>
  </si>
  <si>
    <t>Łoza m</t>
  </si>
  <si>
    <t>Mika</t>
  </si>
  <si>
    <t>Tik Tak wlkp</t>
  </si>
  <si>
    <t>Malpa xx</t>
  </si>
  <si>
    <t>Pasja</t>
  </si>
  <si>
    <t>Carry Son hol.</t>
  </si>
  <si>
    <t>Piroga wlkp</t>
  </si>
  <si>
    <t>Promesa</t>
  </si>
  <si>
    <t>Quamiro hol.</t>
  </si>
  <si>
    <t>Parada wlkp</t>
  </si>
  <si>
    <t>Winona</t>
  </si>
  <si>
    <t>Love Affair han.</t>
  </si>
  <si>
    <t>Aleksa Karlińska</t>
  </si>
  <si>
    <t>Jacek Gałczyński</t>
  </si>
  <si>
    <t>Mariusz Kleniuk</t>
  </si>
  <si>
    <t>Sylwester Ardeli</t>
  </si>
  <si>
    <t>Remigiusz Makowski</t>
  </si>
  <si>
    <t>1xCNC* Strzegom 30.06.-1.07.,</t>
  </si>
  <si>
    <t>1xCNC Racot 18-19.08.</t>
  </si>
  <si>
    <t>POL006590286307</t>
  </si>
  <si>
    <t>POL009690081607</t>
  </si>
  <si>
    <t>POL007610171207</t>
  </si>
  <si>
    <t>POL006580419607</t>
  </si>
  <si>
    <t>1xL Baborówko 13-14.07.;
1xL Baborówko 13-14.07.</t>
  </si>
  <si>
    <t>1xL Racot 18-19.08</t>
  </si>
  <si>
    <t>1xL Racot 18-19.08.;
1xL Strzegom 26-27.05.</t>
  </si>
  <si>
    <t>1xL Baborówko 13-15.07. - 1m.</t>
  </si>
  <si>
    <t>1x Jaroszówka 14-15.05;
1x Strzegom 26-27.05;
1x Racot 12-13.05</t>
  </si>
  <si>
    <t>1xL Racot 18-19.08.;
1xL Racot 12-13.05.</t>
  </si>
  <si>
    <t>1xP Racot 12-13.05.;
1xP Strzegom 30.06.-1.07.;
1x Racot 18-19.08.</t>
  </si>
  <si>
    <t>niem. sport.</t>
  </si>
  <si>
    <t>1xP Baborówko 13-15.07.;
1xP Racot 18-19.08.,</t>
  </si>
  <si>
    <t>1xL Strzegom 03.04.</t>
  </si>
  <si>
    <t>1xP Strzegom 30.06.-1.07.;
1xP Racot 18-19.08.</t>
  </si>
  <si>
    <t>1xP Baborówko 13-15.07.
1xP Racot 18-19.08.</t>
  </si>
  <si>
    <t>Rammstein hol.</t>
  </si>
  <si>
    <t>Landos hol.</t>
  </si>
  <si>
    <t>1xCIC* Baborówko 13-15.07.;
1xCNC* Racot 18-19.08.</t>
  </si>
  <si>
    <t>1xCNC Racot 12-13.05.;
1xCNC* Jaroszówka 31.03.</t>
  </si>
  <si>
    <t>1xCNC* Strzegom 30.06.-1.07.;
1xCIC* Baborówko 13-15.07.</t>
  </si>
  <si>
    <t>Eskudo wlkp</t>
  </si>
  <si>
    <t>Itaka wlkp</t>
  </si>
  <si>
    <t>Atol wlkp</t>
  </si>
  <si>
    <t>Wiesława Truszczyńska-Kusek</t>
  </si>
  <si>
    <t>Błyskawica xx</t>
  </si>
  <si>
    <t>Awans m</t>
  </si>
  <si>
    <t>Caretino K hes.</t>
  </si>
  <si>
    <t>Drop m</t>
  </si>
  <si>
    <t>Bafra m</t>
  </si>
  <si>
    <t>Przedstawione dane są w trakcie weryfikacji i mogą ulec zmianie.</t>
  </si>
  <si>
    <t>Ogar wlkp/poch.trk.</t>
  </si>
  <si>
    <t>Henryk Mianowski</t>
  </si>
  <si>
    <t>Grenlandia sp</t>
  </si>
  <si>
    <t>Hodowla Indyków
U. A. Zawiślok</t>
  </si>
  <si>
    <t>Rafa m</t>
  </si>
  <si>
    <t>SK Reczna</t>
  </si>
  <si>
    <t>SK Rzeczna</t>
  </si>
  <si>
    <t>Wiewiórka wlkp.</t>
  </si>
  <si>
    <t>Hamlet Go trk.</t>
  </si>
  <si>
    <t>SO Starogard Gdański</t>
  </si>
  <si>
    <t>DE455878574808</t>
  </si>
  <si>
    <t>Lehnbach hol.</t>
  </si>
  <si>
    <t>Luna baw.</t>
  </si>
  <si>
    <t>Landprinz hol.</t>
  </si>
  <si>
    <t>DE433331649308</t>
  </si>
  <si>
    <t>gn. / siwa</t>
  </si>
  <si>
    <t>Cantate old.</t>
  </si>
  <si>
    <t>Cassius Clay hol.</t>
  </si>
  <si>
    <t>Rush-Hour Zw.</t>
  </si>
  <si>
    <t>Manfred Maixner (Austria)</t>
  </si>
  <si>
    <t>Katarzyna Kokowska</t>
  </si>
  <si>
    <t>DE431310015006</t>
  </si>
  <si>
    <t>Sandro Hit old.</t>
  </si>
  <si>
    <t>Wedemarks Princes han.</t>
  </si>
  <si>
    <t>Weltmeyer han.</t>
  </si>
  <si>
    <t>Helmut Baessman (Niemcy)</t>
  </si>
  <si>
    <t>Piotr Tracz</t>
  </si>
  <si>
    <t>Bonitacja m</t>
  </si>
  <si>
    <t>Alpinex xx</t>
  </si>
  <si>
    <t>Waikiki sp</t>
  </si>
  <si>
    <t>Spartakus han.</t>
  </si>
  <si>
    <t>DE433331596707</t>
  </si>
  <si>
    <t>Banderola m</t>
  </si>
  <si>
    <t>Wanderfürst han.</t>
  </si>
  <si>
    <t>DE455870365707</t>
  </si>
  <si>
    <t>DE456870365507</t>
  </si>
  <si>
    <t>Oranzeria</t>
  </si>
  <si>
    <t>Orion</t>
  </si>
  <si>
    <t>Ambrozio J</t>
  </si>
  <si>
    <t>og.</t>
  </si>
  <si>
    <t>Czarczaf</t>
  </si>
  <si>
    <t>Ambrozja</t>
  </si>
  <si>
    <t>Hamlet Go trak.</t>
  </si>
  <si>
    <t>Jan Żmudzin</t>
  </si>
  <si>
    <t>Jerzy Jaskowski</t>
  </si>
  <si>
    <t>1xL Baborówko 13-15.07.;
1xL Racot 18-19.08.</t>
  </si>
  <si>
    <t>trak.</t>
  </si>
  <si>
    <t>Lord Oder I</t>
  </si>
  <si>
    <t>Orawka</t>
  </si>
  <si>
    <t>Arak</t>
  </si>
  <si>
    <t>Adam Krysiak</t>
  </si>
  <si>
    <t>1xL Pieńki 25-27.05.</t>
  </si>
  <si>
    <t>1xCNC 1* St. Miłosna 28-29.07.</t>
  </si>
  <si>
    <t>rez. Baborówko;
1xCNC Racot 12-13.05.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</si>
</sst>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  <numFmt numFmtId="173" formatCode="yyyy/mm/dd;@"/>
  </numFmts>
  <fonts count="43">
    <font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173" fontId="0" fillId="0" borderId="10" xfId="0" applyNumberFormat="1" applyFill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7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16" borderId="0" xfId="0" applyFont="1" applyFill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8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" sqref="B5"/>
    </sheetView>
  </sheetViews>
  <sheetFormatPr defaultColWidth="9.00390625" defaultRowHeight="12.75"/>
  <cols>
    <col min="1" max="1" width="4.375" style="0" bestFit="1" customWidth="1"/>
    <col min="2" max="2" width="12.75390625" style="2" bestFit="1" customWidth="1"/>
    <col min="3" max="3" width="16.875" style="2" bestFit="1" customWidth="1"/>
    <col min="4" max="4" width="10.125" style="0" bestFit="1" customWidth="1"/>
    <col min="5" max="5" width="5.00390625" style="0" bestFit="1" customWidth="1"/>
    <col min="6" max="6" width="5.75390625" style="2" bestFit="1" customWidth="1"/>
    <col min="7" max="7" width="7.75390625" style="2" bestFit="1" customWidth="1"/>
    <col min="8" max="8" width="16.75390625" style="2" bestFit="1" customWidth="1"/>
    <col min="9" max="9" width="18.00390625" style="2" bestFit="1" customWidth="1"/>
    <col min="10" max="10" width="15.375" style="2" bestFit="1" customWidth="1"/>
    <col min="11" max="13" width="18.125" style="2" customWidth="1"/>
    <col min="14" max="14" width="27.375" style="2" bestFit="1" customWidth="1"/>
  </cols>
  <sheetData>
    <row r="1" spans="1:14" ht="27.75" customHeight="1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4" customFormat="1" ht="22.5" customHeight="1">
      <c r="A2" s="34" t="s">
        <v>225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48" ht="12.75">
      <c r="A3" s="38" t="s">
        <v>11</v>
      </c>
      <c r="B3" s="39" t="s">
        <v>12</v>
      </c>
      <c r="C3" s="32" t="s">
        <v>20</v>
      </c>
      <c r="D3" s="38" t="s">
        <v>18</v>
      </c>
      <c r="E3" s="38" t="s">
        <v>5</v>
      </c>
      <c r="F3" s="39" t="s">
        <v>6</v>
      </c>
      <c r="G3" s="32" t="s">
        <v>23</v>
      </c>
      <c r="H3" s="39" t="s">
        <v>13</v>
      </c>
      <c r="I3" s="39"/>
      <c r="J3" s="39"/>
      <c r="K3" s="39" t="s">
        <v>14</v>
      </c>
      <c r="L3" s="39" t="s">
        <v>15</v>
      </c>
      <c r="M3" s="32" t="s">
        <v>21</v>
      </c>
      <c r="N3" s="35" t="s">
        <v>22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2.75">
      <c r="A4" s="38"/>
      <c r="B4" s="39"/>
      <c r="C4" s="33"/>
      <c r="D4" s="38"/>
      <c r="E4" s="38"/>
      <c r="F4" s="39"/>
      <c r="G4" s="33"/>
      <c r="H4" s="13" t="s">
        <v>2</v>
      </c>
      <c r="I4" s="13" t="s">
        <v>3</v>
      </c>
      <c r="J4" s="13" t="s">
        <v>4</v>
      </c>
      <c r="K4" s="39"/>
      <c r="L4" s="39"/>
      <c r="M4" s="33"/>
      <c r="N4" s="3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s="1" customFormat="1" ht="28.5" customHeight="1">
      <c r="A5" s="5">
        <v>1</v>
      </c>
      <c r="B5" s="6" t="s">
        <v>264</v>
      </c>
      <c r="C5" s="27">
        <v>616732010037108</v>
      </c>
      <c r="D5" s="16">
        <v>39510</v>
      </c>
      <c r="E5" s="5" t="s">
        <v>265</v>
      </c>
      <c r="F5" s="11" t="s">
        <v>0</v>
      </c>
      <c r="G5" s="5" t="s">
        <v>33</v>
      </c>
      <c r="H5" s="7" t="s">
        <v>266</v>
      </c>
      <c r="I5" s="7" t="s">
        <v>267</v>
      </c>
      <c r="J5" s="7" t="s">
        <v>268</v>
      </c>
      <c r="K5" s="7" t="s">
        <v>270</v>
      </c>
      <c r="L5" s="7" t="s">
        <v>270</v>
      </c>
      <c r="M5" s="7" t="s">
        <v>269</v>
      </c>
      <c r="N5" s="15" t="s">
        <v>271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s="1" customFormat="1" ht="28.5" customHeight="1">
      <c r="A6" s="5">
        <v>2</v>
      </c>
      <c r="B6" s="6" t="s">
        <v>32</v>
      </c>
      <c r="C6" s="27">
        <v>616006510587008</v>
      </c>
      <c r="D6" s="16">
        <v>39581</v>
      </c>
      <c r="E6" s="5" t="s">
        <v>7</v>
      </c>
      <c r="F6" s="11" t="s">
        <v>19</v>
      </c>
      <c r="G6" s="5" t="s">
        <v>33</v>
      </c>
      <c r="H6" s="7" t="s">
        <v>221</v>
      </c>
      <c r="I6" s="7" t="s">
        <v>220</v>
      </c>
      <c r="J6" s="7" t="s">
        <v>10</v>
      </c>
      <c r="K6" s="7" t="s">
        <v>85</v>
      </c>
      <c r="L6" s="7" t="s">
        <v>73</v>
      </c>
      <c r="M6" s="7" t="s">
        <v>73</v>
      </c>
      <c r="N6" s="15" t="s">
        <v>95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1" customFormat="1" ht="28.5" customHeight="1">
      <c r="A7" s="5">
        <v>3</v>
      </c>
      <c r="B7" s="6" t="s">
        <v>34</v>
      </c>
      <c r="C7" s="27">
        <v>616009610079108</v>
      </c>
      <c r="D7" s="16">
        <v>39519</v>
      </c>
      <c r="E7" s="5" t="s">
        <v>8</v>
      </c>
      <c r="F7" s="11" t="s">
        <v>0</v>
      </c>
      <c r="G7" s="5" t="s">
        <v>25</v>
      </c>
      <c r="H7" s="7" t="s">
        <v>35</v>
      </c>
      <c r="I7" s="7" t="s">
        <v>36</v>
      </c>
      <c r="J7" s="7" t="s">
        <v>222</v>
      </c>
      <c r="K7" s="7" t="s">
        <v>86</v>
      </c>
      <c r="L7" s="7" t="s">
        <v>86</v>
      </c>
      <c r="M7" s="7" t="s">
        <v>74</v>
      </c>
      <c r="N7" s="15" t="s">
        <v>96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1" customFormat="1" ht="28.5" customHeight="1">
      <c r="A8" s="5">
        <v>4</v>
      </c>
      <c r="B8" s="6" t="s">
        <v>37</v>
      </c>
      <c r="C8" s="27">
        <v>616006580426408</v>
      </c>
      <c r="D8" s="16">
        <v>39526</v>
      </c>
      <c r="E8" s="5" t="s">
        <v>7</v>
      </c>
      <c r="F8" s="11" t="s">
        <v>19</v>
      </c>
      <c r="G8" s="5" t="s">
        <v>38</v>
      </c>
      <c r="H8" s="7" t="s">
        <v>223</v>
      </c>
      <c r="I8" s="7" t="s">
        <v>224</v>
      </c>
      <c r="J8" s="7" t="s">
        <v>39</v>
      </c>
      <c r="K8" s="7" t="s">
        <v>87</v>
      </c>
      <c r="L8" s="7" t="s">
        <v>75</v>
      </c>
      <c r="M8" s="7" t="s">
        <v>75</v>
      </c>
      <c r="N8" s="15" t="s">
        <v>204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1" customFormat="1" ht="38.25">
      <c r="A9" s="5">
        <v>5</v>
      </c>
      <c r="B9" s="6" t="s">
        <v>40</v>
      </c>
      <c r="C9" s="27">
        <v>616009670139408</v>
      </c>
      <c r="D9" s="16">
        <v>39562</v>
      </c>
      <c r="E9" s="5" t="s">
        <v>7</v>
      </c>
      <c r="F9" s="11" t="s">
        <v>0</v>
      </c>
      <c r="G9" s="5" t="s">
        <v>25</v>
      </c>
      <c r="H9" s="7" t="s">
        <v>41</v>
      </c>
      <c r="I9" s="7" t="s">
        <v>42</v>
      </c>
      <c r="J9" s="7" t="s">
        <v>43</v>
      </c>
      <c r="K9" s="7" t="s">
        <v>88</v>
      </c>
      <c r="L9" s="7" t="s">
        <v>89</v>
      </c>
      <c r="M9" s="7" t="s">
        <v>76</v>
      </c>
      <c r="N9" s="15" t="s">
        <v>203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1" customFormat="1" ht="28.5" customHeight="1">
      <c r="A10" s="5">
        <v>6</v>
      </c>
      <c r="B10" s="6" t="s">
        <v>44</v>
      </c>
      <c r="C10" s="27">
        <v>616009660519408</v>
      </c>
      <c r="D10" s="16">
        <v>39529</v>
      </c>
      <c r="E10" s="5" t="s">
        <v>7</v>
      </c>
      <c r="F10" s="11" t="s">
        <v>0</v>
      </c>
      <c r="G10" s="5" t="s">
        <v>45</v>
      </c>
      <c r="H10" s="7" t="s">
        <v>211</v>
      </c>
      <c r="I10" s="7" t="s">
        <v>46</v>
      </c>
      <c r="J10" s="7" t="s">
        <v>226</v>
      </c>
      <c r="K10" s="7" t="s">
        <v>227</v>
      </c>
      <c r="L10" s="7" t="s">
        <v>227</v>
      </c>
      <c r="M10" s="7" t="s">
        <v>77</v>
      </c>
      <c r="N10" s="15" t="s">
        <v>95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1" customFormat="1" ht="28.5" customHeight="1">
      <c r="A11" s="5">
        <v>7</v>
      </c>
      <c r="B11" s="6" t="s">
        <v>47</v>
      </c>
      <c r="C11" s="27">
        <v>616009690089208</v>
      </c>
      <c r="D11" s="16">
        <v>39570</v>
      </c>
      <c r="E11" s="5" t="s">
        <v>9</v>
      </c>
      <c r="F11" s="11" t="s">
        <v>0</v>
      </c>
      <c r="G11" s="5" t="s">
        <v>38</v>
      </c>
      <c r="H11" s="7" t="s">
        <v>48</v>
      </c>
      <c r="I11" s="7" t="s">
        <v>49</v>
      </c>
      <c r="J11" s="7" t="s">
        <v>50</v>
      </c>
      <c r="K11" s="7" t="s">
        <v>90</v>
      </c>
      <c r="L11" s="7" t="s">
        <v>90</v>
      </c>
      <c r="M11" s="7" t="s">
        <v>78</v>
      </c>
      <c r="N11" s="15" t="s">
        <v>96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1" customFormat="1" ht="28.5" customHeight="1">
      <c r="A12" s="5">
        <v>8</v>
      </c>
      <c r="B12" s="6" t="s">
        <v>51</v>
      </c>
      <c r="C12" s="27">
        <v>616009610215508</v>
      </c>
      <c r="D12" s="16">
        <v>39468</v>
      </c>
      <c r="E12" s="5" t="s">
        <v>9</v>
      </c>
      <c r="F12" s="11" t="s">
        <v>0</v>
      </c>
      <c r="G12" s="5" t="s">
        <v>38</v>
      </c>
      <c r="H12" s="7" t="s">
        <v>52</v>
      </c>
      <c r="I12" s="7" t="s">
        <v>228</v>
      </c>
      <c r="J12" s="7" t="s">
        <v>212</v>
      </c>
      <c r="K12" s="7" t="s">
        <v>91</v>
      </c>
      <c r="L12" s="7" t="s">
        <v>92</v>
      </c>
      <c r="M12" s="7" t="s">
        <v>79</v>
      </c>
      <c r="N12" s="15" t="s">
        <v>202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1" customFormat="1" ht="28.5" customHeight="1">
      <c r="A13" s="5">
        <v>9</v>
      </c>
      <c r="B13" s="6" t="s">
        <v>53</v>
      </c>
      <c r="C13" s="27">
        <v>616007680005208</v>
      </c>
      <c r="D13" s="16">
        <v>39534</v>
      </c>
      <c r="E13" s="5" t="s">
        <v>8</v>
      </c>
      <c r="F13" s="11" t="s">
        <v>17</v>
      </c>
      <c r="G13" s="5" t="s">
        <v>38</v>
      </c>
      <c r="H13" s="7" t="s">
        <v>216</v>
      </c>
      <c r="I13" s="7" t="s">
        <v>217</v>
      </c>
      <c r="J13" s="7" t="s">
        <v>218</v>
      </c>
      <c r="K13" s="7" t="s">
        <v>219</v>
      </c>
      <c r="L13" s="7" t="s">
        <v>219</v>
      </c>
      <c r="M13" s="7" t="s">
        <v>80</v>
      </c>
      <c r="N13" s="15" t="s">
        <v>201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1" customFormat="1" ht="28.5" customHeight="1">
      <c r="A14" s="5">
        <v>10</v>
      </c>
      <c r="B14" s="6" t="s">
        <v>54</v>
      </c>
      <c r="C14" s="27">
        <v>616009690100508</v>
      </c>
      <c r="D14" s="16">
        <v>39550</v>
      </c>
      <c r="E14" s="5" t="s">
        <v>8</v>
      </c>
      <c r="F14" s="11" t="s">
        <v>0</v>
      </c>
      <c r="G14" s="5" t="s">
        <v>25</v>
      </c>
      <c r="H14" s="7" t="s">
        <v>48</v>
      </c>
      <c r="I14" s="7" t="s">
        <v>55</v>
      </c>
      <c r="J14" s="7" t="s">
        <v>50</v>
      </c>
      <c r="K14" s="7" t="s">
        <v>90</v>
      </c>
      <c r="L14" s="7" t="s">
        <v>90</v>
      </c>
      <c r="M14" s="7" t="s">
        <v>78</v>
      </c>
      <c r="N14" s="15" t="s">
        <v>200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1" customFormat="1" ht="28.5" customHeight="1">
      <c r="A15" s="5">
        <v>11</v>
      </c>
      <c r="B15" s="6" t="s">
        <v>56</v>
      </c>
      <c r="C15" s="27">
        <v>616009540099108</v>
      </c>
      <c r="D15" s="16">
        <v>39583</v>
      </c>
      <c r="E15" s="5" t="s">
        <v>8</v>
      </c>
      <c r="F15" s="11" t="s">
        <v>0</v>
      </c>
      <c r="G15" s="5" t="s">
        <v>57</v>
      </c>
      <c r="H15" s="7" t="s">
        <v>58</v>
      </c>
      <c r="I15" s="7" t="s">
        <v>59</v>
      </c>
      <c r="J15" s="7" t="s">
        <v>60</v>
      </c>
      <c r="K15" s="7" t="s">
        <v>229</v>
      </c>
      <c r="L15" s="7" t="s">
        <v>229</v>
      </c>
      <c r="M15" s="7" t="s">
        <v>81</v>
      </c>
      <c r="N15" s="15" t="s">
        <v>97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" customFormat="1" ht="28.5" customHeight="1">
      <c r="A16" s="5">
        <v>12</v>
      </c>
      <c r="B16" s="6" t="s">
        <v>61</v>
      </c>
      <c r="C16" s="27">
        <v>616009690090608</v>
      </c>
      <c r="D16" s="16">
        <v>39481</v>
      </c>
      <c r="E16" s="5" t="s">
        <v>9</v>
      </c>
      <c r="F16" s="11" t="s">
        <v>0</v>
      </c>
      <c r="G16" s="5" t="s">
        <v>38</v>
      </c>
      <c r="H16" s="7" t="s">
        <v>48</v>
      </c>
      <c r="I16" s="7" t="s">
        <v>62</v>
      </c>
      <c r="J16" s="7" t="s">
        <v>63</v>
      </c>
      <c r="K16" s="7" t="s">
        <v>90</v>
      </c>
      <c r="L16" s="7" t="s">
        <v>90</v>
      </c>
      <c r="M16" s="7" t="s">
        <v>78</v>
      </c>
      <c r="N16" s="15" t="s">
        <v>166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1" customFormat="1" ht="28.5" customHeight="1">
      <c r="A17" s="5">
        <v>13</v>
      </c>
      <c r="B17" s="6" t="s">
        <v>263</v>
      </c>
      <c r="C17" s="27">
        <v>616732010035908</v>
      </c>
      <c r="D17" s="16">
        <v>39543</v>
      </c>
      <c r="E17" s="5" t="s">
        <v>265</v>
      </c>
      <c r="F17" s="11" t="s">
        <v>272</v>
      </c>
      <c r="G17" s="5" t="s">
        <v>33</v>
      </c>
      <c r="H17" s="7" t="s">
        <v>273</v>
      </c>
      <c r="I17" s="7" t="s">
        <v>274</v>
      </c>
      <c r="J17" s="7" t="s">
        <v>275</v>
      </c>
      <c r="K17" s="7" t="s">
        <v>276</v>
      </c>
      <c r="L17" s="7" t="s">
        <v>276</v>
      </c>
      <c r="M17" s="7" t="s">
        <v>82</v>
      </c>
      <c r="N17" s="15" t="s">
        <v>277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1" customFormat="1" ht="28.5" customHeight="1">
      <c r="A18" s="5">
        <v>14</v>
      </c>
      <c r="B18" s="6" t="s">
        <v>64</v>
      </c>
      <c r="C18" s="27">
        <v>616006580611708</v>
      </c>
      <c r="D18" s="16">
        <v>39570</v>
      </c>
      <c r="E18" s="5" t="s">
        <v>7</v>
      </c>
      <c r="F18" s="11" t="s">
        <v>19</v>
      </c>
      <c r="G18" s="5" t="s">
        <v>33</v>
      </c>
      <c r="H18" s="7" t="s">
        <v>65</v>
      </c>
      <c r="I18" s="7" t="s">
        <v>230</v>
      </c>
      <c r="J18" s="7" t="s">
        <v>66</v>
      </c>
      <c r="K18" s="7" t="s">
        <v>93</v>
      </c>
      <c r="L18" s="7" t="s">
        <v>93</v>
      </c>
      <c r="M18" s="7" t="s">
        <v>83</v>
      </c>
      <c r="N18" s="15" t="s">
        <v>166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1" customFormat="1" ht="28.5" customHeight="1">
      <c r="A19" s="5">
        <v>15</v>
      </c>
      <c r="B19" s="6" t="s">
        <v>67</v>
      </c>
      <c r="C19" s="27">
        <v>616009600090708</v>
      </c>
      <c r="D19" s="16">
        <v>39525</v>
      </c>
      <c r="E19" s="5" t="s">
        <v>8</v>
      </c>
      <c r="F19" s="11" t="s">
        <v>0</v>
      </c>
      <c r="G19" s="5" t="s">
        <v>68</v>
      </c>
      <c r="H19" s="7" t="s">
        <v>69</v>
      </c>
      <c r="I19" s="7" t="s">
        <v>70</v>
      </c>
      <c r="J19" s="7" t="s">
        <v>52</v>
      </c>
      <c r="K19" s="7" t="s">
        <v>231</v>
      </c>
      <c r="L19" s="7" t="s">
        <v>232</v>
      </c>
      <c r="M19" s="7" t="s">
        <v>84</v>
      </c>
      <c r="N19" s="15" t="s">
        <v>98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1" customFormat="1" ht="28.5" customHeight="1">
      <c r="A20" s="5">
        <v>16</v>
      </c>
      <c r="B20" s="6" t="s">
        <v>71</v>
      </c>
      <c r="C20" s="27">
        <v>616007600396008</v>
      </c>
      <c r="D20" s="16">
        <v>39510</v>
      </c>
      <c r="E20" s="5" t="s">
        <v>8</v>
      </c>
      <c r="F20" s="11" t="s">
        <v>17</v>
      </c>
      <c r="G20" s="5" t="s">
        <v>25</v>
      </c>
      <c r="H20" s="7" t="s">
        <v>72</v>
      </c>
      <c r="I20" s="7" t="s">
        <v>233</v>
      </c>
      <c r="J20" s="7" t="s">
        <v>234</v>
      </c>
      <c r="K20" s="7" t="s">
        <v>94</v>
      </c>
      <c r="L20" s="7" t="s">
        <v>235</v>
      </c>
      <c r="M20" s="7" t="s">
        <v>84</v>
      </c>
      <c r="N20" s="15" t="s">
        <v>98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14" ht="12.75">
      <c r="A21" s="4"/>
      <c r="B21" s="8"/>
      <c r="C21" s="8"/>
      <c r="D21" s="4"/>
      <c r="E21" s="4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37" t="s">
        <v>16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28.5" customHeight="1">
      <c r="A23" s="21">
        <v>1</v>
      </c>
      <c r="B23" s="18" t="s">
        <v>24</v>
      </c>
      <c r="C23" s="5" t="s">
        <v>236</v>
      </c>
      <c r="D23" s="22">
        <v>39547</v>
      </c>
      <c r="E23" s="5" t="s">
        <v>8</v>
      </c>
      <c r="F23" s="11" t="s">
        <v>206</v>
      </c>
      <c r="G23" s="21" t="s">
        <v>25</v>
      </c>
      <c r="H23" s="29" t="s">
        <v>237</v>
      </c>
      <c r="I23" s="29" t="s">
        <v>238</v>
      </c>
      <c r="J23" s="29" t="s">
        <v>239</v>
      </c>
      <c r="K23" s="19" t="s">
        <v>1</v>
      </c>
      <c r="L23" s="19" t="s">
        <v>29</v>
      </c>
      <c r="M23" s="19" t="s">
        <v>28</v>
      </c>
      <c r="N23" s="20" t="s">
        <v>30</v>
      </c>
    </row>
    <row r="24" spans="1:14" ht="28.5" customHeight="1">
      <c r="A24" s="21">
        <v>2</v>
      </c>
      <c r="B24" s="18" t="s">
        <v>26</v>
      </c>
      <c r="C24" s="5" t="s">
        <v>240</v>
      </c>
      <c r="D24" s="22">
        <v>39611</v>
      </c>
      <c r="E24" s="5" t="s">
        <v>9</v>
      </c>
      <c r="F24" s="26" t="s">
        <v>27</v>
      </c>
      <c r="G24" s="30" t="s">
        <v>241</v>
      </c>
      <c r="H24" s="29" t="s">
        <v>244</v>
      </c>
      <c r="I24" s="29" t="s">
        <v>242</v>
      </c>
      <c r="J24" s="29" t="s">
        <v>243</v>
      </c>
      <c r="K24" s="31" t="s">
        <v>245</v>
      </c>
      <c r="L24" s="29" t="s">
        <v>246</v>
      </c>
      <c r="M24" s="29" t="s">
        <v>246</v>
      </c>
      <c r="N24" s="24" t="s">
        <v>199</v>
      </c>
    </row>
  </sheetData>
  <sheetProtection/>
  <mergeCells count="15">
    <mergeCell ref="A22:N22"/>
    <mergeCell ref="A3:A4"/>
    <mergeCell ref="B3:B4"/>
    <mergeCell ref="D3:D4"/>
    <mergeCell ref="E3:E4"/>
    <mergeCell ref="F3:F4"/>
    <mergeCell ref="H3:J3"/>
    <mergeCell ref="K3:K4"/>
    <mergeCell ref="L3:L4"/>
    <mergeCell ref="C3:C4"/>
    <mergeCell ref="G3:G4"/>
    <mergeCell ref="M3:M4"/>
    <mergeCell ref="A2:N2"/>
    <mergeCell ref="N3:N4"/>
    <mergeCell ref="A1:N1"/>
  </mergeCells>
  <conditionalFormatting sqref="H23:J24 H5:J20">
    <cfRule type="expression" priority="1" dxfId="6" stopIfTrue="1">
      <formula>RIGHT(H5,3)=" xx"</formula>
    </cfRule>
    <cfRule type="expression" priority="2" dxfId="7" stopIfTrue="1">
      <formula>RIGHT(H5,3)=" oo"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" sqref="B5"/>
    </sheetView>
  </sheetViews>
  <sheetFormatPr defaultColWidth="9.00390625" defaultRowHeight="12.75"/>
  <cols>
    <col min="1" max="1" width="4.375" style="0" bestFit="1" customWidth="1"/>
    <col min="2" max="2" width="12.75390625" style="2" bestFit="1" customWidth="1"/>
    <col min="3" max="3" width="16.875" style="2" bestFit="1" customWidth="1"/>
    <col min="4" max="4" width="10.125" style="0" bestFit="1" customWidth="1"/>
    <col min="5" max="5" width="5.00390625" style="0" bestFit="1" customWidth="1"/>
    <col min="6" max="6" width="5.75390625" style="2" bestFit="1" customWidth="1"/>
    <col min="7" max="7" width="6.125" style="2" bestFit="1" customWidth="1"/>
    <col min="8" max="8" width="16.375" style="2" bestFit="1" customWidth="1"/>
    <col min="9" max="9" width="16.125" style="2" bestFit="1" customWidth="1"/>
    <col min="10" max="10" width="18.25390625" style="2" bestFit="1" customWidth="1"/>
    <col min="11" max="13" width="18.375" style="2" customWidth="1"/>
    <col min="14" max="14" width="24.25390625" style="2" bestFit="1" customWidth="1"/>
  </cols>
  <sheetData>
    <row r="1" spans="1:14" ht="27.75" customHeight="1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4" customFormat="1" ht="22.5" customHeight="1">
      <c r="A2" s="34" t="s">
        <v>225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48" ht="12.75">
      <c r="A3" s="38" t="s">
        <v>11</v>
      </c>
      <c r="B3" s="39" t="s">
        <v>12</v>
      </c>
      <c r="C3" s="32" t="s">
        <v>20</v>
      </c>
      <c r="D3" s="38" t="s">
        <v>18</v>
      </c>
      <c r="E3" s="38" t="s">
        <v>5</v>
      </c>
      <c r="F3" s="39" t="s">
        <v>6</v>
      </c>
      <c r="G3" s="32" t="s">
        <v>23</v>
      </c>
      <c r="H3" s="39" t="s">
        <v>13</v>
      </c>
      <c r="I3" s="39"/>
      <c r="J3" s="39"/>
      <c r="K3" s="39" t="s">
        <v>14</v>
      </c>
      <c r="L3" s="39" t="s">
        <v>15</v>
      </c>
      <c r="M3" s="32" t="s">
        <v>21</v>
      </c>
      <c r="N3" s="35" t="s">
        <v>22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2.75">
      <c r="A4" s="38"/>
      <c r="B4" s="39"/>
      <c r="C4" s="33"/>
      <c r="D4" s="38"/>
      <c r="E4" s="38"/>
      <c r="F4" s="39"/>
      <c r="G4" s="33"/>
      <c r="H4" s="14" t="s">
        <v>2</v>
      </c>
      <c r="I4" s="14" t="s">
        <v>3</v>
      </c>
      <c r="J4" s="14" t="s">
        <v>4</v>
      </c>
      <c r="K4" s="39"/>
      <c r="L4" s="39"/>
      <c r="M4" s="33"/>
      <c r="N4" s="3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s="1" customFormat="1" ht="28.5" customHeight="1">
      <c r="A5" s="5">
        <v>1</v>
      </c>
      <c r="B5" s="6" t="s">
        <v>112</v>
      </c>
      <c r="C5" s="25">
        <v>616006580126907</v>
      </c>
      <c r="D5" s="16">
        <v>39186</v>
      </c>
      <c r="E5" s="5" t="s">
        <v>8</v>
      </c>
      <c r="F5" s="5" t="s">
        <v>19</v>
      </c>
      <c r="G5" s="11" t="s">
        <v>25</v>
      </c>
      <c r="H5" s="7" t="s">
        <v>113</v>
      </c>
      <c r="I5" s="7" t="s">
        <v>114</v>
      </c>
      <c r="J5" s="7" t="s">
        <v>115</v>
      </c>
      <c r="K5" s="7" t="s">
        <v>155</v>
      </c>
      <c r="L5" s="7" t="s">
        <v>156</v>
      </c>
      <c r="M5" s="7" t="s">
        <v>82</v>
      </c>
      <c r="N5" s="15" t="s">
        <v>110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s="1" customFormat="1" ht="28.5" customHeight="1">
      <c r="A6" s="5">
        <v>2</v>
      </c>
      <c r="B6" s="6" t="s">
        <v>116</v>
      </c>
      <c r="C6" s="25">
        <v>616006580424507</v>
      </c>
      <c r="D6" s="16">
        <v>39150</v>
      </c>
      <c r="E6" s="5" t="s">
        <v>9</v>
      </c>
      <c r="F6" s="5" t="s">
        <v>19</v>
      </c>
      <c r="G6" s="11" t="s">
        <v>25</v>
      </c>
      <c r="H6" s="7" t="s">
        <v>65</v>
      </c>
      <c r="I6" s="7" t="s">
        <v>117</v>
      </c>
      <c r="J6" s="7" t="s">
        <v>118</v>
      </c>
      <c r="K6" s="7" t="s">
        <v>157</v>
      </c>
      <c r="L6" s="7" t="s">
        <v>157</v>
      </c>
      <c r="M6" s="7" t="s">
        <v>149</v>
      </c>
      <c r="N6" s="15" t="s">
        <v>210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1" customFormat="1" ht="28.5" customHeight="1">
      <c r="A7" s="5">
        <v>3</v>
      </c>
      <c r="B7" s="6" t="s">
        <v>119</v>
      </c>
      <c r="C7" s="25">
        <v>616009670000807</v>
      </c>
      <c r="D7" s="16">
        <v>39093</v>
      </c>
      <c r="E7" s="5" t="s">
        <v>9</v>
      </c>
      <c r="F7" s="5" t="s">
        <v>0</v>
      </c>
      <c r="G7" s="11" t="s">
        <v>25</v>
      </c>
      <c r="H7" s="7" t="s">
        <v>120</v>
      </c>
      <c r="I7" s="7" t="s">
        <v>121</v>
      </c>
      <c r="J7" s="7" t="s">
        <v>122</v>
      </c>
      <c r="K7" s="7" t="s">
        <v>158</v>
      </c>
      <c r="L7" s="7" t="s">
        <v>89</v>
      </c>
      <c r="M7" s="7" t="s">
        <v>150</v>
      </c>
      <c r="N7" s="15" t="s">
        <v>209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1" customFormat="1" ht="28.5" customHeight="1">
      <c r="A8" s="5">
        <v>4</v>
      </c>
      <c r="B8" s="6" t="s">
        <v>123</v>
      </c>
      <c r="C8" s="25">
        <v>616009670151207</v>
      </c>
      <c r="D8" s="16">
        <v>39181</v>
      </c>
      <c r="E8" s="5" t="s">
        <v>7</v>
      </c>
      <c r="F8" s="5" t="s">
        <v>0</v>
      </c>
      <c r="G8" s="11" t="s">
        <v>38</v>
      </c>
      <c r="H8" s="7" t="s">
        <v>124</v>
      </c>
      <c r="I8" s="7" t="s">
        <v>125</v>
      </c>
      <c r="J8" s="7" t="s">
        <v>126</v>
      </c>
      <c r="K8" s="7" t="s">
        <v>159</v>
      </c>
      <c r="L8" s="7" t="s">
        <v>160</v>
      </c>
      <c r="M8" s="7" t="s">
        <v>151</v>
      </c>
      <c r="N8" s="15" t="s">
        <v>208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1" customFormat="1" ht="28.5" customHeight="1">
      <c r="A9" s="5">
        <v>5</v>
      </c>
      <c r="B9" s="6" t="s">
        <v>127</v>
      </c>
      <c r="C9" s="27" t="s">
        <v>195</v>
      </c>
      <c r="D9" s="16">
        <v>39083</v>
      </c>
      <c r="E9" s="5" t="s">
        <v>9</v>
      </c>
      <c r="F9" s="5" t="s">
        <v>19</v>
      </c>
      <c r="G9" s="11" t="s">
        <v>38</v>
      </c>
      <c r="H9" s="7" t="s">
        <v>128</v>
      </c>
      <c r="I9" s="7" t="s">
        <v>129</v>
      </c>
      <c r="J9" s="7" t="s">
        <v>130</v>
      </c>
      <c r="K9" s="7" t="s">
        <v>161</v>
      </c>
      <c r="L9" s="7" t="s">
        <v>161</v>
      </c>
      <c r="M9" s="7" t="s">
        <v>152</v>
      </c>
      <c r="N9" s="15" t="s">
        <v>111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1" customFormat="1" ht="28.5" customHeight="1">
      <c r="A10" s="5">
        <v>6</v>
      </c>
      <c r="B10" s="6" t="s">
        <v>131</v>
      </c>
      <c r="C10" s="27" t="s">
        <v>196</v>
      </c>
      <c r="D10" s="16">
        <v>39083</v>
      </c>
      <c r="E10" s="5" t="s">
        <v>9</v>
      </c>
      <c r="F10" s="5" t="s">
        <v>0</v>
      </c>
      <c r="G10" s="11" t="s">
        <v>25</v>
      </c>
      <c r="H10" s="7" t="s">
        <v>132</v>
      </c>
      <c r="I10" s="7" t="s">
        <v>133</v>
      </c>
      <c r="J10" s="7" t="s">
        <v>134</v>
      </c>
      <c r="K10" s="7" t="s">
        <v>90</v>
      </c>
      <c r="L10" s="7" t="s">
        <v>90</v>
      </c>
      <c r="M10" s="7" t="s">
        <v>78</v>
      </c>
      <c r="N10" s="15" t="s">
        <v>166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1" customFormat="1" ht="28.5" customHeight="1">
      <c r="A11" s="5">
        <v>7</v>
      </c>
      <c r="B11" s="6" t="s">
        <v>135</v>
      </c>
      <c r="C11" s="25">
        <v>616009640033807</v>
      </c>
      <c r="D11" s="16">
        <v>39106</v>
      </c>
      <c r="E11" s="5" t="s">
        <v>9</v>
      </c>
      <c r="F11" s="5" t="s">
        <v>0</v>
      </c>
      <c r="G11" s="11" t="s">
        <v>25</v>
      </c>
      <c r="H11" s="7" t="s">
        <v>136</v>
      </c>
      <c r="I11" s="7" t="s">
        <v>137</v>
      </c>
      <c r="J11" s="7" t="s">
        <v>138</v>
      </c>
      <c r="K11" s="7" t="s">
        <v>162</v>
      </c>
      <c r="L11" s="7" t="s">
        <v>163</v>
      </c>
      <c r="M11" s="7" t="s">
        <v>149</v>
      </c>
      <c r="N11" s="15" t="s">
        <v>207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1" customFormat="1" ht="28.5" customHeight="1">
      <c r="A12" s="5">
        <v>8</v>
      </c>
      <c r="B12" s="6" t="s">
        <v>139</v>
      </c>
      <c r="C12" s="27" t="s">
        <v>197</v>
      </c>
      <c r="D12" s="16">
        <v>39185</v>
      </c>
      <c r="E12" s="5" t="s">
        <v>7</v>
      </c>
      <c r="F12" s="5" t="s">
        <v>17</v>
      </c>
      <c r="G12" s="11" t="s">
        <v>25</v>
      </c>
      <c r="H12" s="7" t="s">
        <v>69</v>
      </c>
      <c r="I12" s="7" t="s">
        <v>140</v>
      </c>
      <c r="J12" s="7" t="s">
        <v>141</v>
      </c>
      <c r="K12" s="7" t="s">
        <v>91</v>
      </c>
      <c r="L12" s="7" t="s">
        <v>91</v>
      </c>
      <c r="M12" s="7" t="s">
        <v>153</v>
      </c>
      <c r="N12" s="15" t="s">
        <v>111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1" customFormat="1" ht="28.5" customHeight="1">
      <c r="A13" s="5">
        <v>9</v>
      </c>
      <c r="B13" s="6" t="s">
        <v>142</v>
      </c>
      <c r="C13" s="27" t="s">
        <v>198</v>
      </c>
      <c r="D13" s="16">
        <v>39083</v>
      </c>
      <c r="E13" s="5" t="s">
        <v>7</v>
      </c>
      <c r="F13" s="5" t="s">
        <v>19</v>
      </c>
      <c r="G13" s="11" t="s">
        <v>38</v>
      </c>
      <c r="H13" s="7" t="s">
        <v>143</v>
      </c>
      <c r="I13" s="7" t="s">
        <v>144</v>
      </c>
      <c r="J13" s="7" t="s">
        <v>130</v>
      </c>
      <c r="K13" s="7" t="s">
        <v>93</v>
      </c>
      <c r="L13" s="7" t="s">
        <v>83</v>
      </c>
      <c r="M13" s="7" t="s">
        <v>154</v>
      </c>
      <c r="N13" s="15" t="s">
        <v>110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1" customFormat="1" ht="28.5" customHeight="1">
      <c r="A14" s="5">
        <v>10</v>
      </c>
      <c r="B14" s="6" t="s">
        <v>145</v>
      </c>
      <c r="C14" s="25">
        <v>616009540092407</v>
      </c>
      <c r="D14" s="16">
        <v>39205</v>
      </c>
      <c r="E14" s="5" t="s">
        <v>7</v>
      </c>
      <c r="F14" s="5" t="s">
        <v>0</v>
      </c>
      <c r="G14" s="11" t="s">
        <v>57</v>
      </c>
      <c r="H14" s="7" t="s">
        <v>146</v>
      </c>
      <c r="I14" s="7" t="s">
        <v>147</v>
      </c>
      <c r="J14" s="7" t="s">
        <v>148</v>
      </c>
      <c r="K14" s="7" t="s">
        <v>164</v>
      </c>
      <c r="L14" s="7" t="s">
        <v>165</v>
      </c>
      <c r="M14" s="7" t="s">
        <v>80</v>
      </c>
      <c r="N14" s="15" t="s">
        <v>111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14" ht="12.75">
      <c r="A15" s="4"/>
      <c r="B15" s="8"/>
      <c r="C15" s="8"/>
      <c r="D15" s="4"/>
      <c r="E15" s="4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37" t="s">
        <v>16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28.5" customHeight="1">
      <c r="A17" s="21">
        <v>1</v>
      </c>
      <c r="B17" s="18" t="s">
        <v>99</v>
      </c>
      <c r="C17" s="5" t="s">
        <v>257</v>
      </c>
      <c r="D17" s="22">
        <v>39315</v>
      </c>
      <c r="E17" s="5" t="s">
        <v>9</v>
      </c>
      <c r="F17" s="5" t="s">
        <v>27</v>
      </c>
      <c r="G17" s="11" t="s">
        <v>38</v>
      </c>
      <c r="H17" s="29" t="s">
        <v>187</v>
      </c>
      <c r="I17" s="29" t="s">
        <v>258</v>
      </c>
      <c r="J17" s="19" t="s">
        <v>100</v>
      </c>
      <c r="K17" s="19" t="s">
        <v>106</v>
      </c>
      <c r="L17" s="19" t="s">
        <v>107</v>
      </c>
      <c r="M17" s="19" t="s">
        <v>82</v>
      </c>
      <c r="N17" s="20" t="s">
        <v>110</v>
      </c>
    </row>
    <row r="18" spans="1:14" ht="28.5" customHeight="1">
      <c r="A18" s="21">
        <v>2</v>
      </c>
      <c r="B18" s="18" t="s">
        <v>101</v>
      </c>
      <c r="C18" s="5" t="s">
        <v>260</v>
      </c>
      <c r="D18" s="22">
        <v>39128</v>
      </c>
      <c r="E18" s="5" t="s">
        <v>9</v>
      </c>
      <c r="F18" s="11" t="s">
        <v>206</v>
      </c>
      <c r="G18" s="11" t="s">
        <v>25</v>
      </c>
      <c r="H18" s="29" t="s">
        <v>259</v>
      </c>
      <c r="I18" s="19" t="s">
        <v>102</v>
      </c>
      <c r="J18" s="19" t="s">
        <v>103</v>
      </c>
      <c r="K18" s="19" t="s">
        <v>108</v>
      </c>
      <c r="L18" s="19" t="s">
        <v>108</v>
      </c>
      <c r="M18" s="19" t="s">
        <v>80</v>
      </c>
      <c r="N18" s="28" t="s">
        <v>111</v>
      </c>
    </row>
    <row r="19" spans="1:14" ht="38.25">
      <c r="A19" s="10">
        <v>3</v>
      </c>
      <c r="B19" s="9" t="s">
        <v>262</v>
      </c>
      <c r="C19" s="12" t="s">
        <v>261</v>
      </c>
      <c r="D19" s="17">
        <v>39098</v>
      </c>
      <c r="E19" s="10" t="s">
        <v>9</v>
      </c>
      <c r="F19" s="12" t="s">
        <v>206</v>
      </c>
      <c r="G19" s="12" t="s">
        <v>25</v>
      </c>
      <c r="H19" s="23" t="s">
        <v>259</v>
      </c>
      <c r="I19" s="23" t="s">
        <v>104</v>
      </c>
      <c r="J19" s="23" t="s">
        <v>105</v>
      </c>
      <c r="K19" s="23" t="s">
        <v>109</v>
      </c>
      <c r="L19" s="23" t="s">
        <v>76</v>
      </c>
      <c r="M19" s="23" t="s">
        <v>76</v>
      </c>
      <c r="N19" s="24" t="s">
        <v>205</v>
      </c>
    </row>
  </sheetData>
  <sheetProtection/>
  <mergeCells count="15">
    <mergeCell ref="M3:M4"/>
    <mergeCell ref="N3:N4"/>
    <mergeCell ref="A16:N16"/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J3"/>
    <mergeCell ref="K3:K4"/>
    <mergeCell ref="L3:L4"/>
  </mergeCells>
  <conditionalFormatting sqref="H17:J19 H5:J14">
    <cfRule type="expression" priority="1" dxfId="6" stopIfTrue="1">
      <formula>RIGHT(H5,3)=" xx"</formula>
    </cfRule>
    <cfRule type="expression" priority="2" dxfId="7" stopIfTrue="1">
      <formula>RIGHT(H5,3)=" oo"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1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" sqref="B5"/>
    </sheetView>
  </sheetViews>
  <sheetFormatPr defaultColWidth="9.00390625" defaultRowHeight="12.75"/>
  <cols>
    <col min="1" max="1" width="4.375" style="0" bestFit="1" customWidth="1"/>
    <col min="2" max="2" width="12.75390625" style="2" bestFit="1" customWidth="1"/>
    <col min="3" max="3" width="16.125" style="2" customWidth="1"/>
    <col min="4" max="4" width="10.125" style="0" bestFit="1" customWidth="1"/>
    <col min="5" max="5" width="5.00390625" style="0" bestFit="1" customWidth="1"/>
    <col min="6" max="6" width="6.75390625" style="2" bestFit="1" customWidth="1"/>
    <col min="7" max="7" width="6.75390625" style="2" customWidth="1"/>
    <col min="8" max="8" width="17.875" style="2" bestFit="1" customWidth="1"/>
    <col min="9" max="9" width="18.125" style="2" bestFit="1" customWidth="1"/>
    <col min="10" max="10" width="12.125" style="2" bestFit="1" customWidth="1"/>
    <col min="11" max="13" width="18.375" style="2" customWidth="1"/>
    <col min="14" max="14" width="27.75390625" style="2" bestFit="1" customWidth="1"/>
  </cols>
  <sheetData>
    <row r="1" spans="1:14" ht="27.75" customHeight="1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4" customFormat="1" ht="22.5" customHeight="1">
      <c r="A2" s="34" t="s">
        <v>225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48" ht="12.75">
      <c r="A3" s="38" t="s">
        <v>11</v>
      </c>
      <c r="B3" s="39" t="s">
        <v>12</v>
      </c>
      <c r="C3" s="32" t="s">
        <v>20</v>
      </c>
      <c r="D3" s="38" t="s">
        <v>18</v>
      </c>
      <c r="E3" s="38" t="s">
        <v>5</v>
      </c>
      <c r="F3" s="39" t="s">
        <v>6</v>
      </c>
      <c r="G3" s="32" t="s">
        <v>23</v>
      </c>
      <c r="H3" s="39" t="s">
        <v>13</v>
      </c>
      <c r="I3" s="39"/>
      <c r="J3" s="39"/>
      <c r="K3" s="39" t="s">
        <v>14</v>
      </c>
      <c r="L3" s="39" t="s">
        <v>15</v>
      </c>
      <c r="M3" s="32" t="s">
        <v>21</v>
      </c>
      <c r="N3" s="35" t="s">
        <v>22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2.75">
      <c r="A4" s="38"/>
      <c r="B4" s="39"/>
      <c r="C4" s="33"/>
      <c r="D4" s="38"/>
      <c r="E4" s="38"/>
      <c r="F4" s="39"/>
      <c r="G4" s="33"/>
      <c r="H4" s="14" t="s">
        <v>2</v>
      </c>
      <c r="I4" s="14" t="s">
        <v>3</v>
      </c>
      <c r="J4" s="14" t="s">
        <v>4</v>
      </c>
      <c r="K4" s="39"/>
      <c r="L4" s="39"/>
      <c r="M4" s="33"/>
      <c r="N4" s="3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s="1" customFormat="1" ht="28.5" customHeight="1">
      <c r="A5" s="5">
        <v>1</v>
      </c>
      <c r="B5" s="6" t="s">
        <v>170</v>
      </c>
      <c r="C5" s="25">
        <v>616006540023806</v>
      </c>
      <c r="D5" s="16">
        <v>38845</v>
      </c>
      <c r="E5" s="5" t="s">
        <v>7</v>
      </c>
      <c r="F5" s="11" t="s">
        <v>19</v>
      </c>
      <c r="G5" s="11" t="s">
        <v>171</v>
      </c>
      <c r="H5" s="7" t="s">
        <v>172</v>
      </c>
      <c r="I5" s="7" t="s">
        <v>253</v>
      </c>
      <c r="J5" s="7" t="s">
        <v>173</v>
      </c>
      <c r="K5" s="7" t="s">
        <v>164</v>
      </c>
      <c r="L5" s="7" t="s">
        <v>154</v>
      </c>
      <c r="M5" s="7" t="s">
        <v>188</v>
      </c>
      <c r="N5" s="15" t="s">
        <v>279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s="1" customFormat="1" ht="28.5" customHeight="1">
      <c r="A6" s="5">
        <v>2</v>
      </c>
      <c r="B6" s="6" t="s">
        <v>174</v>
      </c>
      <c r="C6" s="25">
        <v>616006590181506</v>
      </c>
      <c r="D6" s="16">
        <v>38802</v>
      </c>
      <c r="E6" s="5" t="s">
        <v>9</v>
      </c>
      <c r="F6" s="11" t="s">
        <v>19</v>
      </c>
      <c r="G6" s="11" t="s">
        <v>171</v>
      </c>
      <c r="H6" s="7" t="s">
        <v>175</v>
      </c>
      <c r="I6" s="7" t="s">
        <v>176</v>
      </c>
      <c r="J6" s="7" t="s">
        <v>141</v>
      </c>
      <c r="K6" s="7" t="s">
        <v>161</v>
      </c>
      <c r="L6" s="7" t="s">
        <v>161</v>
      </c>
      <c r="M6" s="7" t="s">
        <v>152</v>
      </c>
      <c r="N6" s="15" t="s">
        <v>213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1" customFormat="1" ht="28.5" customHeight="1">
      <c r="A7" s="5">
        <v>3</v>
      </c>
      <c r="B7" s="6" t="s">
        <v>177</v>
      </c>
      <c r="C7" s="25">
        <v>616007670106006</v>
      </c>
      <c r="D7" s="16">
        <v>38913</v>
      </c>
      <c r="E7" s="5" t="s">
        <v>9</v>
      </c>
      <c r="F7" s="11" t="s">
        <v>17</v>
      </c>
      <c r="G7" s="11" t="s">
        <v>25</v>
      </c>
      <c r="H7" s="7" t="s">
        <v>178</v>
      </c>
      <c r="I7" s="7" t="s">
        <v>179</v>
      </c>
      <c r="J7" s="7" t="s">
        <v>254</v>
      </c>
      <c r="K7" s="7" t="s">
        <v>191</v>
      </c>
      <c r="L7" s="7" t="s">
        <v>188</v>
      </c>
      <c r="M7" s="7" t="s">
        <v>188</v>
      </c>
      <c r="N7" s="15" t="s">
        <v>214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1" customFormat="1" ht="28.5" customHeight="1">
      <c r="A8" s="5">
        <v>4</v>
      </c>
      <c r="B8" s="6" t="s">
        <v>180</v>
      </c>
      <c r="C8" s="25">
        <v>616007610100406</v>
      </c>
      <c r="D8" s="16">
        <v>38814</v>
      </c>
      <c r="E8" s="5" t="s">
        <v>9</v>
      </c>
      <c r="F8" s="11" t="s">
        <v>17</v>
      </c>
      <c r="G8" s="11" t="s">
        <v>25</v>
      </c>
      <c r="H8" s="7" t="s">
        <v>181</v>
      </c>
      <c r="I8" s="7" t="s">
        <v>182</v>
      </c>
      <c r="J8" s="7" t="s">
        <v>141</v>
      </c>
      <c r="K8" s="7" t="s">
        <v>91</v>
      </c>
      <c r="L8" s="7" t="s">
        <v>91</v>
      </c>
      <c r="M8" s="7" t="s">
        <v>189</v>
      </c>
      <c r="N8" s="15" t="s">
        <v>193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1" customFormat="1" ht="28.5" customHeight="1">
      <c r="A9" s="5">
        <v>5</v>
      </c>
      <c r="B9" s="6" t="s">
        <v>183</v>
      </c>
      <c r="C9" s="25">
        <v>616007610102006</v>
      </c>
      <c r="D9" s="16">
        <v>38794</v>
      </c>
      <c r="E9" s="5" t="s">
        <v>9</v>
      </c>
      <c r="F9" s="11" t="s">
        <v>17</v>
      </c>
      <c r="G9" s="11" t="s">
        <v>25</v>
      </c>
      <c r="H9" s="7" t="s">
        <v>184</v>
      </c>
      <c r="I9" s="7" t="s">
        <v>185</v>
      </c>
      <c r="J9" s="7" t="s">
        <v>141</v>
      </c>
      <c r="K9" s="7" t="s">
        <v>91</v>
      </c>
      <c r="L9" s="7" t="s">
        <v>91</v>
      </c>
      <c r="M9" s="7" t="s">
        <v>189</v>
      </c>
      <c r="N9" s="15" t="s">
        <v>215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1" customFormat="1" ht="28.5" customHeight="1">
      <c r="A10" s="5">
        <v>6</v>
      </c>
      <c r="B10" s="6" t="s">
        <v>186</v>
      </c>
      <c r="C10" s="25">
        <v>616009660051206</v>
      </c>
      <c r="D10" s="16">
        <v>38819</v>
      </c>
      <c r="E10" s="5" t="s">
        <v>9</v>
      </c>
      <c r="F10" s="11" t="s">
        <v>0</v>
      </c>
      <c r="G10" s="11" t="s">
        <v>38</v>
      </c>
      <c r="H10" s="7" t="s">
        <v>187</v>
      </c>
      <c r="I10" s="7" t="s">
        <v>255</v>
      </c>
      <c r="J10" s="7" t="s">
        <v>256</v>
      </c>
      <c r="K10" s="7" t="s">
        <v>192</v>
      </c>
      <c r="L10" s="7" t="s">
        <v>192</v>
      </c>
      <c r="M10" s="7" t="s">
        <v>190</v>
      </c>
      <c r="N10" s="15" t="s">
        <v>194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14" ht="12.75">
      <c r="A11" s="4"/>
      <c r="B11" s="8"/>
      <c r="C11" s="8"/>
      <c r="D11" s="4"/>
      <c r="E11" s="4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37" t="s">
        <v>16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28.5" customHeight="1">
      <c r="A13" s="21">
        <v>1</v>
      </c>
      <c r="B13" s="18" t="s">
        <v>167</v>
      </c>
      <c r="C13" s="5" t="s">
        <v>247</v>
      </c>
      <c r="D13" s="22">
        <v>38757</v>
      </c>
      <c r="E13" s="5" t="s">
        <v>8</v>
      </c>
      <c r="F13" s="21" t="s">
        <v>168</v>
      </c>
      <c r="G13" s="21" t="s">
        <v>33</v>
      </c>
      <c r="H13" s="29" t="s">
        <v>248</v>
      </c>
      <c r="I13" s="31" t="s">
        <v>249</v>
      </c>
      <c r="J13" s="31" t="s">
        <v>250</v>
      </c>
      <c r="K13" s="31" t="s">
        <v>251</v>
      </c>
      <c r="L13" s="29" t="s">
        <v>252</v>
      </c>
      <c r="M13" s="19" t="s">
        <v>169</v>
      </c>
      <c r="N13" s="20" t="s">
        <v>278</v>
      </c>
    </row>
  </sheetData>
  <sheetProtection/>
  <mergeCells count="15">
    <mergeCell ref="F3:F4"/>
    <mergeCell ref="G3:G4"/>
    <mergeCell ref="H3:J3"/>
    <mergeCell ref="K3:K4"/>
    <mergeCell ref="L3:L4"/>
    <mergeCell ref="M3:M4"/>
    <mergeCell ref="N3:N4"/>
    <mergeCell ref="A12:N12"/>
    <mergeCell ref="A1:N1"/>
    <mergeCell ref="A2:N2"/>
    <mergeCell ref="A3:A4"/>
    <mergeCell ref="B3:B4"/>
    <mergeCell ref="C3:C4"/>
    <mergeCell ref="D3:D4"/>
    <mergeCell ref="E3:E4"/>
  </mergeCells>
  <conditionalFormatting sqref="H13:J13 H5:J10">
    <cfRule type="expression" priority="1" dxfId="6" stopIfTrue="1">
      <formula>RIGHT(H5,3)=" xx"</formula>
    </cfRule>
    <cfRule type="expression" priority="2" dxfId="7" stopIfTrue="1">
      <formula>RIGHT(H5,3)=" oo"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Popielska</cp:lastModifiedBy>
  <cp:lastPrinted>2012-09-04T08:46:13Z</cp:lastPrinted>
  <dcterms:created xsi:type="dcterms:W3CDTF">1997-02-26T13:46:56Z</dcterms:created>
  <dcterms:modified xsi:type="dcterms:W3CDTF">2012-09-04T10:18:05Z</dcterms:modified>
  <cp:category/>
  <cp:version/>
  <cp:contentType/>
  <cp:contentStatus/>
</cp:coreProperties>
</file>