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810" activeTab="0"/>
  </bookViews>
  <sheets>
    <sheet name="4 latki" sheetId="1" r:id="rId1"/>
    <sheet name="5 latki" sheetId="2" r:id="rId2"/>
    <sheet name="6 latki" sheetId="3" r:id="rId3"/>
  </sheets>
  <definedNames>
    <definedName name="_xlnm.Print_Area" localSheetId="0">'4 latki'!$A$1:$K$17</definedName>
    <definedName name="_xlnm.Print_Area" localSheetId="1">'5 latki'!$A$1:$K$14</definedName>
    <definedName name="_xlnm.Print_Area" localSheetId="2">'6 latki'!$A$1:$K$8</definedName>
  </definedNames>
  <calcPr fullCalcOnLoad="1"/>
</workbook>
</file>

<file path=xl/sharedStrings.xml><?xml version="1.0" encoding="utf-8"?>
<sst xmlns="http://schemas.openxmlformats.org/spreadsheetml/2006/main" count="275" uniqueCount="183">
  <si>
    <t>sp</t>
  </si>
  <si>
    <t>SK Pępowo</t>
  </si>
  <si>
    <t>Bakaro</t>
  </si>
  <si>
    <t>Druja</t>
  </si>
  <si>
    <t>Lawenda</t>
  </si>
  <si>
    <t>SO Książ</t>
  </si>
  <si>
    <t>Atut</t>
  </si>
  <si>
    <t>1xL-1 Siedlec (26-29.07.)</t>
  </si>
  <si>
    <t>Prymus</t>
  </si>
  <si>
    <t>Antoni Zwierzański</t>
  </si>
  <si>
    <t>Niemcy</t>
  </si>
  <si>
    <t>Edmund Idkowiak</t>
  </si>
  <si>
    <t>Biały Kieł</t>
  </si>
  <si>
    <t>Paweł Mazurek</t>
  </si>
  <si>
    <t>Marian Kuźbik</t>
  </si>
  <si>
    <t>Czar</t>
  </si>
  <si>
    <t>Bogusław Paczwa</t>
  </si>
  <si>
    <t>Stanisław Dyl</t>
  </si>
  <si>
    <t>Łucznia</t>
  </si>
  <si>
    <t>Wilhelm Dancewicz</t>
  </si>
  <si>
    <t>Palermo</t>
  </si>
  <si>
    <t>Dorota Szorc</t>
  </si>
  <si>
    <t>Andrzej Wdowczyk</t>
  </si>
  <si>
    <t>1xN-1 Siedlec (26-29.07.)</t>
  </si>
  <si>
    <t>Buczyn</t>
  </si>
  <si>
    <t>Larix</t>
  </si>
  <si>
    <t>Jaroslaw Święcicki</t>
  </si>
  <si>
    <t>Czarda</t>
  </si>
  <si>
    <t>Joanna Kodź</t>
  </si>
  <si>
    <t>1xC-1 Siedlec (26-29.07.)</t>
  </si>
  <si>
    <t>B-Caretino</t>
  </si>
  <si>
    <t>Mariusz Witkowski</t>
  </si>
  <si>
    <t>1XL-1 Bogusławice (14-15.04.)</t>
  </si>
  <si>
    <t>Huxley</t>
  </si>
  <si>
    <t>Dariusz Bajer</t>
  </si>
  <si>
    <t>Beckett Fal</t>
  </si>
  <si>
    <t>Krzysztof Idzikowski</t>
  </si>
  <si>
    <t>Omar</t>
  </si>
  <si>
    <t>Ryszard Kapała</t>
  </si>
  <si>
    <t>Kadet</t>
  </si>
  <si>
    <t>Grzegorz Orliński</t>
  </si>
  <si>
    <t>Mariusz Machnik</t>
  </si>
  <si>
    <t>Piotr Bugała</t>
  </si>
  <si>
    <t>Liban</t>
  </si>
  <si>
    <t>Marian Słowiński</t>
  </si>
  <si>
    <t>Andrzej Kilańczyk</t>
  </si>
  <si>
    <t>Judym</t>
  </si>
  <si>
    <t>Władysław Jarmuszewicz</t>
  </si>
  <si>
    <t>Ryszard Kraciuk</t>
  </si>
  <si>
    <t>Bogdan Krysztofiak</t>
  </si>
  <si>
    <t>Sandro-Fit</t>
  </si>
  <si>
    <t>LISTA KONI, KTÓRE KWALIFIKOWAŁY SIĘ DO MPMK W POWOŻENIU ZAPRZĘGAMI JEDNOKONNYMI 2012</t>
  </si>
  <si>
    <t xml:space="preserve">Marek Bidowaniec </t>
  </si>
  <si>
    <t>Tadeusz Lipiński</t>
  </si>
  <si>
    <t>Marian Witkowski</t>
  </si>
  <si>
    <t>Bel-Maximus BH</t>
  </si>
  <si>
    <t>Bogna Hupa</t>
  </si>
  <si>
    <t>1xL1 Mikałajów (8-10.06.)</t>
  </si>
  <si>
    <t>1xN-1 Bogusławice (14-15.04.)</t>
  </si>
  <si>
    <t>1xC-1 Kwieki (18-20.05.)</t>
  </si>
  <si>
    <t>1xN-1 Bogusławice (7-8.07.)</t>
  </si>
  <si>
    <t>1xL-1 Bogusławice (14-15.04.);
1xN1 Bogusławice (7-8.07.);
Kwieki (18-20.05.) rezygnacja</t>
  </si>
  <si>
    <t>1xN-1 Siedlec (26-29.07.);
1xN1 Bogusławice (7-8.07.)</t>
  </si>
  <si>
    <t>Burgund</t>
  </si>
  <si>
    <t>Klasyk</t>
  </si>
  <si>
    <t>Lindsor</t>
  </si>
  <si>
    <t>Weronika Kwiatek</t>
  </si>
  <si>
    <t>1xL1 Gajewniki (10-12.08.)</t>
  </si>
  <si>
    <t>Leszek Adamowicz</t>
  </si>
  <si>
    <t>Hodowla Roślin Szelejewo</t>
  </si>
  <si>
    <t>PRH Gałopol Galowo</t>
  </si>
  <si>
    <t>Meksyk</t>
  </si>
  <si>
    <t>1xN1 Gajewniki (10-12.08)</t>
  </si>
  <si>
    <t>1xN1 Bogusławice 7-8.07.</t>
  </si>
  <si>
    <t>Ojciec</t>
  </si>
  <si>
    <t>Matka</t>
  </si>
  <si>
    <t>Ojciec Matki</t>
  </si>
  <si>
    <t>Płeć</t>
  </si>
  <si>
    <t>Rasa</t>
  </si>
  <si>
    <t>W</t>
  </si>
  <si>
    <t>O</t>
  </si>
  <si>
    <t>K</t>
  </si>
  <si>
    <t>śl.</t>
  </si>
  <si>
    <t>Duncan 35 han.</t>
  </si>
  <si>
    <t>Dietmar xx</t>
  </si>
  <si>
    <t>Wiliam han.</t>
  </si>
  <si>
    <t>Bastylia sp</t>
  </si>
  <si>
    <t>Bereta śl.</t>
  </si>
  <si>
    <t>Demanissa xx</t>
  </si>
  <si>
    <t>Karelia sp</t>
  </si>
  <si>
    <t>Olimpia sp</t>
  </si>
  <si>
    <t>Lord Alexander old.</t>
  </si>
  <si>
    <t>Drozd śl.</t>
  </si>
  <si>
    <t>Double Alleged xx</t>
  </si>
  <si>
    <t>Orion wlkp</t>
  </si>
  <si>
    <t>L.p.</t>
  </si>
  <si>
    <t>Nazwa konia</t>
  </si>
  <si>
    <t>Pochodzenie</t>
  </si>
  <si>
    <t>Hodowca</t>
  </si>
  <si>
    <t>Właściciel</t>
  </si>
  <si>
    <t>Zagrania</t>
  </si>
  <si>
    <t>Konie zagraniczne</t>
  </si>
  <si>
    <t>wlkp</t>
  </si>
  <si>
    <t>hol.</t>
  </si>
  <si>
    <t>Intruz sp</t>
  </si>
  <si>
    <t>Pegasus HB KWPN</t>
  </si>
  <si>
    <t>Agar wlkp</t>
  </si>
  <si>
    <t>Bryza Miami śl.</t>
  </si>
  <si>
    <t>Biała Dama sp</t>
  </si>
  <si>
    <t>Bandama wlkp</t>
  </si>
  <si>
    <t>Czantoria sp</t>
  </si>
  <si>
    <t>Miami Prince xx</t>
  </si>
  <si>
    <t>Hajfong sp</t>
  </si>
  <si>
    <t>Mywill KWPN</t>
  </si>
  <si>
    <t>1xC-1 Bogusławice (14-15.04.);
1xN1 Gajewniki (10-12.08.)</t>
  </si>
  <si>
    <t>Evento sch.warm.</t>
  </si>
  <si>
    <t>Wol'f Panter KWPN</t>
  </si>
  <si>
    <t>1xN-1 Siedlec (26-29.07.);
1xN1 Bogusławice (7-8.07.);
1xN1 Gajewniki (10-12.08.)</t>
  </si>
  <si>
    <t>Marcin Piec</t>
  </si>
  <si>
    <t>Justyna Kubik</t>
  </si>
  <si>
    <t>Data ur.</t>
  </si>
  <si>
    <t>Santiego thür.</t>
  </si>
  <si>
    <t>Wolf's Panter KWPN</t>
  </si>
  <si>
    <t>Locarno śl.</t>
  </si>
  <si>
    <t>Lena śl.</t>
  </si>
  <si>
    <t>Arsen śl.</t>
  </si>
  <si>
    <t>Lobelia śl.</t>
  </si>
  <si>
    <t>Lektor śl.</t>
  </si>
  <si>
    <t>Lokan śl.</t>
  </si>
  <si>
    <t>Pala śl.</t>
  </si>
  <si>
    <t>Palant śl.</t>
  </si>
  <si>
    <t>Nikiel śl.</t>
  </si>
  <si>
    <t>Meklena śl.</t>
  </si>
  <si>
    <t>Ekler śl.</t>
  </si>
  <si>
    <t>Caretino hol.</t>
  </si>
  <si>
    <t>B-Clivia hol.</t>
  </si>
  <si>
    <t>Caletto I hol.</t>
  </si>
  <si>
    <t>Lord Aleksander old.</t>
  </si>
  <si>
    <t>m</t>
  </si>
  <si>
    <t>KWPN</t>
  </si>
  <si>
    <t>Schufro old.</t>
  </si>
  <si>
    <t>Esmerella old.</t>
  </si>
  <si>
    <t>Argentinus han.</t>
  </si>
  <si>
    <t>1xL1 Siedlec (26-29.07.);
1xL1 Gajewniki (10-12.08.) rezygnacja</t>
  </si>
  <si>
    <t>Bystry śl.</t>
  </si>
  <si>
    <t>Ligus sp</t>
  </si>
  <si>
    <t>1xL-1 Siedlec (26-29.07.);
1xL1 Mikałajów (8-10.06.);
1xL Gajewniki (10-12.08.)</t>
  </si>
  <si>
    <t>1xL-1 Bogusławice (14-15.04.);
1xL1 Mikołajów (8-10.06.) eliminacja</t>
  </si>
  <si>
    <t>1xL-1 Siedlec (26-29.07.);
1xL Gajewniki (10-12.08.)</t>
  </si>
  <si>
    <t>1xL-1 Siedlec (26-29.07.);
1xL-1 Bogusławice (14-15.04.);
1xL1 Mikołajów (8-10.06.);
1xLgajewniki (10-12.08.)</t>
  </si>
  <si>
    <t>Bramka sp</t>
  </si>
  <si>
    <t>Hestia sp</t>
  </si>
  <si>
    <t>Klaudia sp</t>
  </si>
  <si>
    <t>Aral śl.</t>
  </si>
  <si>
    <t>Herc wlkp</t>
  </si>
  <si>
    <t>Alhijaz xx</t>
  </si>
  <si>
    <t>Liguster sp</t>
  </si>
  <si>
    <t>Glöckner old.</t>
  </si>
  <si>
    <t>Leszek Bogacz</t>
  </si>
  <si>
    <t>Wiesław Szczepański</t>
  </si>
  <si>
    <t>Garson sp</t>
  </si>
  <si>
    <t>Tycjan śl.</t>
  </si>
  <si>
    <t>Alkona śl.</t>
  </si>
  <si>
    <t>Rapid śl.</t>
  </si>
  <si>
    <t>Drink m</t>
  </si>
  <si>
    <t>Czajka m</t>
  </si>
  <si>
    <t>Judym m</t>
  </si>
  <si>
    <t>Gingerino L</t>
  </si>
  <si>
    <t>Levantino L old.</t>
  </si>
  <si>
    <t>Georgina old.</t>
  </si>
  <si>
    <t>Grannus han.</t>
  </si>
  <si>
    <t>Judia xx</t>
  </si>
  <si>
    <t>Zbigniew Maśkiewicz</t>
  </si>
  <si>
    <t>Arabetto śl.</t>
  </si>
  <si>
    <t>Lokana śl.</t>
  </si>
  <si>
    <t>Jordan śl.</t>
  </si>
  <si>
    <t>Lanseria śl.</t>
  </si>
  <si>
    <t>Lokarno śl.</t>
  </si>
  <si>
    <t>Hondaker śl.</t>
  </si>
  <si>
    <t>Łuna śl.</t>
  </si>
  <si>
    <t>Hutor śl.</t>
  </si>
  <si>
    <t>Prymka śl.</t>
  </si>
  <si>
    <t>Ryko śl.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</si>
</sst>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yyyy/mm/dd;@"/>
  </numFmts>
  <fonts count="37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16" borderId="0" xfId="0" applyFont="1" applyFill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0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4.375" style="0" bestFit="1" customWidth="1"/>
    <col min="2" max="2" width="12.75390625" style="4" bestFit="1" customWidth="1"/>
    <col min="3" max="3" width="10.125" style="0" bestFit="1" customWidth="1"/>
    <col min="4" max="4" width="5.00390625" style="0" bestFit="1" customWidth="1"/>
    <col min="5" max="5" width="6.75390625" style="4" bestFit="1" customWidth="1"/>
    <col min="6" max="6" width="18.625" style="4" bestFit="1" customWidth="1"/>
    <col min="7" max="7" width="12.875" style="4" bestFit="1" customWidth="1"/>
    <col min="8" max="8" width="14.125" style="4" bestFit="1" customWidth="1"/>
    <col min="9" max="10" width="18.375" style="4" customWidth="1"/>
    <col min="11" max="11" width="32.375" style="4" customWidth="1"/>
  </cols>
  <sheetData>
    <row r="1" spans="1:11" s="7" customFormat="1" ht="37.5" customHeight="1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45" ht="12.75">
      <c r="A2" s="24" t="s">
        <v>95</v>
      </c>
      <c r="B2" s="25" t="s">
        <v>96</v>
      </c>
      <c r="C2" s="24" t="s">
        <v>120</v>
      </c>
      <c r="D2" s="24" t="s">
        <v>77</v>
      </c>
      <c r="E2" s="25" t="s">
        <v>78</v>
      </c>
      <c r="F2" s="25" t="s">
        <v>97</v>
      </c>
      <c r="G2" s="25"/>
      <c r="H2" s="25"/>
      <c r="I2" s="25" t="s">
        <v>98</v>
      </c>
      <c r="J2" s="25" t="s">
        <v>99</v>
      </c>
      <c r="K2" s="27" t="s">
        <v>100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12.75">
      <c r="A3" s="24"/>
      <c r="B3" s="25"/>
      <c r="C3" s="24"/>
      <c r="D3" s="24"/>
      <c r="E3" s="25"/>
      <c r="F3" s="21" t="s">
        <v>74</v>
      </c>
      <c r="G3" s="21" t="s">
        <v>75</v>
      </c>
      <c r="H3" s="21" t="s">
        <v>76</v>
      </c>
      <c r="I3" s="25"/>
      <c r="J3" s="25"/>
      <c r="K3" s="27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s="2" customFormat="1" ht="38.25">
      <c r="A4" s="9">
        <v>1</v>
      </c>
      <c r="B4" s="10" t="s">
        <v>6</v>
      </c>
      <c r="C4" s="28">
        <v>39643</v>
      </c>
      <c r="D4" s="9" t="s">
        <v>80</v>
      </c>
      <c r="E4" s="17" t="s">
        <v>82</v>
      </c>
      <c r="F4" s="11" t="s">
        <v>161</v>
      </c>
      <c r="G4" s="11" t="s">
        <v>162</v>
      </c>
      <c r="H4" s="11" t="s">
        <v>163</v>
      </c>
      <c r="I4" s="11" t="s">
        <v>47</v>
      </c>
      <c r="J4" s="11" t="s">
        <v>45</v>
      </c>
      <c r="K4" s="26" t="s">
        <v>146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s="2" customFormat="1" ht="28.5" customHeight="1">
      <c r="A5" s="9">
        <v>2</v>
      </c>
      <c r="B5" s="10" t="s">
        <v>63</v>
      </c>
      <c r="C5" s="28">
        <v>39508</v>
      </c>
      <c r="D5" s="9" t="s">
        <v>80</v>
      </c>
      <c r="E5" s="17" t="s">
        <v>0</v>
      </c>
      <c r="F5" s="11" t="s">
        <v>144</v>
      </c>
      <c r="G5" s="11" t="s">
        <v>150</v>
      </c>
      <c r="H5" s="11" t="s">
        <v>153</v>
      </c>
      <c r="I5" s="11" t="s">
        <v>172</v>
      </c>
      <c r="J5" s="11" t="s">
        <v>66</v>
      </c>
      <c r="K5" s="26" t="s">
        <v>67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s="2" customFormat="1" ht="28.5" customHeight="1">
      <c r="A6" s="9">
        <v>3</v>
      </c>
      <c r="B6" s="10" t="s">
        <v>15</v>
      </c>
      <c r="C6" s="28">
        <v>39575</v>
      </c>
      <c r="D6" s="9" t="s">
        <v>80</v>
      </c>
      <c r="E6" s="17" t="s">
        <v>138</v>
      </c>
      <c r="F6" s="11" t="s">
        <v>164</v>
      </c>
      <c r="G6" s="11" t="s">
        <v>165</v>
      </c>
      <c r="H6" s="11" t="s">
        <v>166</v>
      </c>
      <c r="I6" s="11" t="s">
        <v>16</v>
      </c>
      <c r="J6" s="11" t="s">
        <v>17</v>
      </c>
      <c r="K6" s="26" t="s">
        <v>7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s="2" customFormat="1" ht="28.5" customHeight="1">
      <c r="A7" s="9">
        <v>4</v>
      </c>
      <c r="B7" s="10" t="s">
        <v>167</v>
      </c>
      <c r="C7" s="28">
        <v>39599</v>
      </c>
      <c r="D7" s="9" t="s">
        <v>80</v>
      </c>
      <c r="E7" s="17" t="s">
        <v>0</v>
      </c>
      <c r="F7" s="11" t="s">
        <v>168</v>
      </c>
      <c r="G7" s="11" t="s">
        <v>169</v>
      </c>
      <c r="H7" s="11" t="s">
        <v>170</v>
      </c>
      <c r="I7" s="11" t="s">
        <v>68</v>
      </c>
      <c r="J7" s="11" t="s">
        <v>11</v>
      </c>
      <c r="K7" s="26" t="s">
        <v>67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s="2" customFormat="1" ht="28.5" customHeight="1">
      <c r="A8" s="9">
        <v>5</v>
      </c>
      <c r="B8" s="10" t="s">
        <v>33</v>
      </c>
      <c r="C8" s="28">
        <v>39527</v>
      </c>
      <c r="D8" s="9" t="s">
        <v>80</v>
      </c>
      <c r="E8" s="17" t="s">
        <v>0</v>
      </c>
      <c r="F8" s="11" t="s">
        <v>145</v>
      </c>
      <c r="G8" s="11" t="s">
        <v>151</v>
      </c>
      <c r="H8" s="11" t="s">
        <v>154</v>
      </c>
      <c r="I8" s="11" t="s">
        <v>49</v>
      </c>
      <c r="J8" s="11" t="s">
        <v>34</v>
      </c>
      <c r="K8" s="26" t="s">
        <v>147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s="2" customFormat="1" ht="28.5" customHeight="1">
      <c r="A9" s="9">
        <v>6</v>
      </c>
      <c r="B9" s="10" t="s">
        <v>46</v>
      </c>
      <c r="C9" s="28">
        <v>39590</v>
      </c>
      <c r="D9" s="9" t="s">
        <v>80</v>
      </c>
      <c r="E9" s="17" t="s">
        <v>0</v>
      </c>
      <c r="F9" s="11" t="s">
        <v>122</v>
      </c>
      <c r="G9" s="11" t="s">
        <v>171</v>
      </c>
      <c r="H9" s="11" t="s">
        <v>155</v>
      </c>
      <c r="I9" s="11" t="s">
        <v>28</v>
      </c>
      <c r="J9" s="11" t="s">
        <v>28</v>
      </c>
      <c r="K9" s="26" t="s">
        <v>57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s="2" customFormat="1" ht="28.5" customHeight="1">
      <c r="A10" s="9">
        <v>7</v>
      </c>
      <c r="B10" s="10" t="s">
        <v>64</v>
      </c>
      <c r="C10" s="28">
        <v>39559</v>
      </c>
      <c r="D10" s="9" t="s">
        <v>80</v>
      </c>
      <c r="E10" s="17" t="s">
        <v>0</v>
      </c>
      <c r="F10" s="11" t="s">
        <v>160</v>
      </c>
      <c r="G10" s="11" t="s">
        <v>152</v>
      </c>
      <c r="H10" s="11" t="s">
        <v>156</v>
      </c>
      <c r="I10" s="11" t="s">
        <v>69</v>
      </c>
      <c r="J10" s="11" t="s">
        <v>70</v>
      </c>
      <c r="K10" s="26" t="s">
        <v>67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s="2" customFormat="1" ht="28.5" customHeight="1">
      <c r="A11" s="9">
        <v>8</v>
      </c>
      <c r="B11" s="10" t="s">
        <v>4</v>
      </c>
      <c r="C11" s="28">
        <v>39480</v>
      </c>
      <c r="D11" s="9" t="s">
        <v>81</v>
      </c>
      <c r="E11" s="17" t="s">
        <v>82</v>
      </c>
      <c r="F11" s="11" t="s">
        <v>173</v>
      </c>
      <c r="G11" s="11" t="s">
        <v>174</v>
      </c>
      <c r="H11" s="11" t="s">
        <v>157</v>
      </c>
      <c r="I11" s="11" t="s">
        <v>5</v>
      </c>
      <c r="J11" s="11" t="s">
        <v>5</v>
      </c>
      <c r="K11" s="26" t="s">
        <v>148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s="2" customFormat="1" ht="28.5" customHeight="1">
      <c r="A12" s="9">
        <v>9</v>
      </c>
      <c r="B12" s="10" t="s">
        <v>65</v>
      </c>
      <c r="C12" s="28">
        <v>39593</v>
      </c>
      <c r="D12" s="9" t="s">
        <v>80</v>
      </c>
      <c r="E12" s="17" t="s">
        <v>82</v>
      </c>
      <c r="F12" s="11" t="s">
        <v>175</v>
      </c>
      <c r="G12" s="11" t="s">
        <v>176</v>
      </c>
      <c r="H12" s="11" t="s">
        <v>177</v>
      </c>
      <c r="I12" s="11" t="s">
        <v>158</v>
      </c>
      <c r="J12" s="11" t="s">
        <v>159</v>
      </c>
      <c r="K12" s="26" t="s">
        <v>67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s="2" customFormat="1" ht="28.5" customHeight="1">
      <c r="A13" s="9">
        <v>10</v>
      </c>
      <c r="B13" s="10" t="s">
        <v>18</v>
      </c>
      <c r="C13" s="28">
        <v>39497</v>
      </c>
      <c r="D13" s="9" t="s">
        <v>81</v>
      </c>
      <c r="E13" s="17" t="s">
        <v>82</v>
      </c>
      <c r="F13" s="11" t="s">
        <v>178</v>
      </c>
      <c r="G13" s="11" t="s">
        <v>179</v>
      </c>
      <c r="H13" s="11" t="s">
        <v>180</v>
      </c>
      <c r="I13" s="11" t="s">
        <v>19</v>
      </c>
      <c r="J13" s="11" t="s">
        <v>48</v>
      </c>
      <c r="K13" s="26" t="s">
        <v>7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s="2" customFormat="1" ht="51">
      <c r="A14" s="9">
        <v>11</v>
      </c>
      <c r="B14" s="10" t="s">
        <v>8</v>
      </c>
      <c r="C14" s="28">
        <v>39531</v>
      </c>
      <c r="D14" s="9" t="s">
        <v>80</v>
      </c>
      <c r="E14" s="17" t="s">
        <v>82</v>
      </c>
      <c r="F14" s="11" t="s">
        <v>161</v>
      </c>
      <c r="G14" s="11" t="s">
        <v>181</v>
      </c>
      <c r="H14" s="11" t="s">
        <v>182</v>
      </c>
      <c r="I14" s="11" t="s">
        <v>9</v>
      </c>
      <c r="J14" s="11" t="s">
        <v>45</v>
      </c>
      <c r="K14" s="26" t="s">
        <v>149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11" ht="12.75">
      <c r="A15" s="7"/>
      <c r="B15" s="12"/>
      <c r="C15" s="7"/>
      <c r="D15" s="7"/>
      <c r="E15" s="12"/>
      <c r="F15" s="12"/>
      <c r="G15" s="12"/>
      <c r="H15" s="12"/>
      <c r="I15" s="12"/>
      <c r="J15" s="12"/>
      <c r="K15" s="12"/>
    </row>
    <row r="16" spans="1:11" ht="12.75">
      <c r="A16" s="23" t="s">
        <v>101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28.5" customHeight="1">
      <c r="A17" s="16">
        <v>1</v>
      </c>
      <c r="B17" s="14" t="s">
        <v>50</v>
      </c>
      <c r="C17" s="29">
        <v>39618</v>
      </c>
      <c r="D17" s="16" t="s">
        <v>80</v>
      </c>
      <c r="E17" s="18" t="s">
        <v>139</v>
      </c>
      <c r="F17" s="15" t="s">
        <v>140</v>
      </c>
      <c r="G17" s="15" t="s">
        <v>141</v>
      </c>
      <c r="H17" s="15" t="s">
        <v>142</v>
      </c>
      <c r="I17" s="15" t="s">
        <v>10</v>
      </c>
      <c r="J17" s="15" t="s">
        <v>11</v>
      </c>
      <c r="K17" s="26" t="s">
        <v>143</v>
      </c>
    </row>
  </sheetData>
  <sheetProtection/>
  <mergeCells count="11">
    <mergeCell ref="K2:K3"/>
    <mergeCell ref="A1:K1"/>
    <mergeCell ref="A16:K16"/>
    <mergeCell ref="A2:A3"/>
    <mergeCell ref="B2:B3"/>
    <mergeCell ref="C2:C3"/>
    <mergeCell ref="D2:D3"/>
    <mergeCell ref="E2:E3"/>
    <mergeCell ref="F2:H2"/>
    <mergeCell ref="I2:I3"/>
    <mergeCell ref="J2:J3"/>
  </mergeCells>
  <conditionalFormatting sqref="F17:H17 F4:H14">
    <cfRule type="endsWith" priority="1" dxfId="8" operator="endsWith" stopIfTrue="1" text=" xx">
      <formula>RIGHT(F4,3)=" xx"</formula>
    </cfRule>
    <cfRule type="endsWith" priority="2" dxfId="9" operator="endsWith" stopIfTrue="1" text=" oo">
      <formula>RIGHT(F4,3)=" oo"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375" style="0" bestFit="1" customWidth="1"/>
    <col min="2" max="2" width="12.75390625" style="0" bestFit="1" customWidth="1"/>
    <col min="3" max="3" width="10.125" style="0" bestFit="1" customWidth="1"/>
    <col min="4" max="4" width="5.00390625" style="0" bestFit="1" customWidth="1"/>
    <col min="5" max="5" width="5.375" style="4" bestFit="1" customWidth="1"/>
    <col min="6" max="6" width="18.625" style="4" bestFit="1" customWidth="1"/>
    <col min="7" max="7" width="14.125" style="4" bestFit="1" customWidth="1"/>
    <col min="8" max="8" width="18.25390625" style="4" bestFit="1" customWidth="1"/>
    <col min="9" max="9" width="18.25390625" style="0" bestFit="1" customWidth="1"/>
    <col min="10" max="10" width="18.25390625" style="4" bestFit="1" customWidth="1"/>
    <col min="11" max="11" width="27.125" style="4" bestFit="1" customWidth="1"/>
  </cols>
  <sheetData>
    <row r="1" spans="1:11" s="6" customFormat="1" ht="37.5" customHeight="1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2.75">
      <c r="A2" s="24" t="s">
        <v>95</v>
      </c>
      <c r="B2" s="25" t="s">
        <v>96</v>
      </c>
      <c r="C2" s="24" t="s">
        <v>120</v>
      </c>
      <c r="D2" s="24" t="s">
        <v>77</v>
      </c>
      <c r="E2" s="25" t="s">
        <v>78</v>
      </c>
      <c r="F2" s="25" t="s">
        <v>97</v>
      </c>
      <c r="G2" s="25"/>
      <c r="H2" s="25"/>
      <c r="I2" s="25" t="s">
        <v>98</v>
      </c>
      <c r="J2" s="25" t="s">
        <v>99</v>
      </c>
      <c r="K2" s="27" t="s">
        <v>100</v>
      </c>
    </row>
    <row r="3" spans="1:11" ht="12.75">
      <c r="A3" s="24"/>
      <c r="B3" s="25"/>
      <c r="C3" s="24"/>
      <c r="D3" s="24"/>
      <c r="E3" s="25"/>
      <c r="F3" s="21" t="s">
        <v>74</v>
      </c>
      <c r="G3" s="21" t="s">
        <v>75</v>
      </c>
      <c r="H3" s="21" t="s">
        <v>76</v>
      </c>
      <c r="I3" s="25"/>
      <c r="J3" s="25"/>
      <c r="K3" s="27"/>
    </row>
    <row r="4" spans="1:11" ht="38.25">
      <c r="A4" s="16">
        <v>1</v>
      </c>
      <c r="B4" s="19" t="s">
        <v>35</v>
      </c>
      <c r="C4" s="29">
        <v>39154</v>
      </c>
      <c r="D4" s="16" t="s">
        <v>79</v>
      </c>
      <c r="E4" s="18" t="s">
        <v>0</v>
      </c>
      <c r="F4" s="15" t="s">
        <v>104</v>
      </c>
      <c r="G4" s="15" t="s">
        <v>107</v>
      </c>
      <c r="H4" s="15" t="s">
        <v>111</v>
      </c>
      <c r="I4" s="15" t="s">
        <v>36</v>
      </c>
      <c r="J4" s="15" t="s">
        <v>36</v>
      </c>
      <c r="K4" s="26" t="s">
        <v>61</v>
      </c>
    </row>
    <row r="5" spans="1:11" ht="28.5" customHeight="1">
      <c r="A5" s="16">
        <v>2</v>
      </c>
      <c r="B5" s="20" t="s">
        <v>12</v>
      </c>
      <c r="C5" s="28">
        <v>39131</v>
      </c>
      <c r="D5" s="9" t="s">
        <v>80</v>
      </c>
      <c r="E5" s="17" t="s">
        <v>0</v>
      </c>
      <c r="F5" s="11" t="s">
        <v>105</v>
      </c>
      <c r="G5" s="11" t="s">
        <v>108</v>
      </c>
      <c r="H5" s="11" t="s">
        <v>137</v>
      </c>
      <c r="I5" s="8" t="s">
        <v>13</v>
      </c>
      <c r="J5" s="11" t="s">
        <v>14</v>
      </c>
      <c r="K5" s="26" t="s">
        <v>7</v>
      </c>
    </row>
    <row r="6" spans="1:11" ht="38.25">
      <c r="A6" s="16">
        <v>3</v>
      </c>
      <c r="B6" s="19" t="s">
        <v>24</v>
      </c>
      <c r="C6" s="29">
        <v>39142</v>
      </c>
      <c r="D6" s="16" t="s">
        <v>79</v>
      </c>
      <c r="E6" s="18" t="s">
        <v>102</v>
      </c>
      <c r="F6" s="15" t="s">
        <v>106</v>
      </c>
      <c r="G6" s="15" t="s">
        <v>109</v>
      </c>
      <c r="H6" s="15" t="s">
        <v>113</v>
      </c>
      <c r="I6" s="13" t="s">
        <v>1</v>
      </c>
      <c r="J6" s="15" t="s">
        <v>1</v>
      </c>
      <c r="K6" s="26" t="s">
        <v>117</v>
      </c>
    </row>
    <row r="7" spans="1:11" ht="28.5" customHeight="1">
      <c r="A7" s="16">
        <v>4</v>
      </c>
      <c r="B7" s="19" t="s">
        <v>27</v>
      </c>
      <c r="C7" s="29">
        <v>39138</v>
      </c>
      <c r="D7" s="16" t="s">
        <v>81</v>
      </c>
      <c r="E7" s="18" t="s">
        <v>0</v>
      </c>
      <c r="F7" s="15" t="s">
        <v>122</v>
      </c>
      <c r="G7" s="15" t="s">
        <v>110</v>
      </c>
      <c r="H7" s="15" t="s">
        <v>112</v>
      </c>
      <c r="I7" s="13" t="s">
        <v>28</v>
      </c>
      <c r="J7" s="15" t="s">
        <v>28</v>
      </c>
      <c r="K7" s="26" t="s">
        <v>23</v>
      </c>
    </row>
    <row r="8" spans="1:11" ht="28.5" customHeight="1">
      <c r="A8" s="16">
        <v>5</v>
      </c>
      <c r="B8" s="19" t="s">
        <v>25</v>
      </c>
      <c r="C8" s="29">
        <v>39137</v>
      </c>
      <c r="D8" s="16" t="s">
        <v>80</v>
      </c>
      <c r="E8" s="18" t="s">
        <v>82</v>
      </c>
      <c r="F8" s="15" t="s">
        <v>123</v>
      </c>
      <c r="G8" s="15" t="s">
        <v>124</v>
      </c>
      <c r="H8" s="15" t="s">
        <v>125</v>
      </c>
      <c r="I8" s="13" t="s">
        <v>26</v>
      </c>
      <c r="J8" s="15" t="s">
        <v>26</v>
      </c>
      <c r="K8" s="26" t="s">
        <v>23</v>
      </c>
    </row>
    <row r="9" spans="1:11" s="5" customFormat="1" ht="28.5" customHeight="1">
      <c r="A9" s="9">
        <v>6</v>
      </c>
      <c r="B9" s="19" t="s">
        <v>43</v>
      </c>
      <c r="C9" s="29">
        <v>39139</v>
      </c>
      <c r="D9" s="16" t="s">
        <v>79</v>
      </c>
      <c r="E9" s="18" t="s">
        <v>82</v>
      </c>
      <c r="F9" s="15" t="s">
        <v>123</v>
      </c>
      <c r="G9" s="15" t="s">
        <v>126</v>
      </c>
      <c r="H9" s="15" t="s">
        <v>127</v>
      </c>
      <c r="I9" s="15" t="s">
        <v>44</v>
      </c>
      <c r="J9" s="15" t="s">
        <v>44</v>
      </c>
      <c r="K9" s="26" t="s">
        <v>73</v>
      </c>
    </row>
    <row r="10" spans="1:11" ht="28.5" customHeight="1">
      <c r="A10" s="16">
        <v>7</v>
      </c>
      <c r="B10" s="19" t="s">
        <v>20</v>
      </c>
      <c r="C10" s="29">
        <v>39159</v>
      </c>
      <c r="D10" s="16" t="s">
        <v>80</v>
      </c>
      <c r="E10" s="18" t="s">
        <v>82</v>
      </c>
      <c r="F10" s="15" t="s">
        <v>128</v>
      </c>
      <c r="G10" s="15" t="s">
        <v>129</v>
      </c>
      <c r="H10" s="15" t="s">
        <v>130</v>
      </c>
      <c r="I10" s="13" t="s">
        <v>21</v>
      </c>
      <c r="J10" s="15" t="s">
        <v>22</v>
      </c>
      <c r="K10" s="26" t="s">
        <v>62</v>
      </c>
    </row>
    <row r="11" spans="1:11" ht="28.5" customHeight="1">
      <c r="A11" s="16">
        <v>8</v>
      </c>
      <c r="B11" s="19" t="s">
        <v>71</v>
      </c>
      <c r="C11" s="29">
        <v>39172</v>
      </c>
      <c r="D11" s="16" t="s">
        <v>79</v>
      </c>
      <c r="E11" s="18" t="s">
        <v>82</v>
      </c>
      <c r="F11" s="15" t="s">
        <v>131</v>
      </c>
      <c r="G11" s="15" t="s">
        <v>132</v>
      </c>
      <c r="H11" s="15" t="s">
        <v>133</v>
      </c>
      <c r="I11" s="13" t="s">
        <v>118</v>
      </c>
      <c r="J11" s="15" t="s">
        <v>119</v>
      </c>
      <c r="K11" s="26" t="s">
        <v>72</v>
      </c>
    </row>
    <row r="12" spans="1:11" ht="12.75">
      <c r="A12" s="7"/>
      <c r="B12" s="7"/>
      <c r="C12" s="7"/>
      <c r="D12" s="7"/>
      <c r="E12" s="12"/>
      <c r="F12" s="12"/>
      <c r="G12" s="12"/>
      <c r="H12" s="12"/>
      <c r="I12" s="7"/>
      <c r="J12" s="12"/>
      <c r="K12" s="12"/>
    </row>
    <row r="13" spans="1:11" ht="12.75">
      <c r="A13" s="23" t="s">
        <v>101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28.5" customHeight="1">
      <c r="A14" s="16">
        <v>1</v>
      </c>
      <c r="B14" s="14" t="s">
        <v>30</v>
      </c>
      <c r="C14" s="29">
        <v>39256</v>
      </c>
      <c r="D14" s="16" t="s">
        <v>80</v>
      </c>
      <c r="E14" s="18" t="s">
        <v>103</v>
      </c>
      <c r="F14" s="13" t="s">
        <v>134</v>
      </c>
      <c r="G14" s="13" t="s">
        <v>135</v>
      </c>
      <c r="H14" s="13" t="s">
        <v>136</v>
      </c>
      <c r="I14" s="13" t="s">
        <v>10</v>
      </c>
      <c r="J14" s="15" t="s">
        <v>31</v>
      </c>
      <c r="K14" s="26" t="s">
        <v>32</v>
      </c>
    </row>
  </sheetData>
  <sheetProtection/>
  <mergeCells count="11">
    <mergeCell ref="D2:D3"/>
    <mergeCell ref="A1:K1"/>
    <mergeCell ref="A13:K13"/>
    <mergeCell ref="K2:K3"/>
    <mergeCell ref="J2:J3"/>
    <mergeCell ref="I2:I3"/>
    <mergeCell ref="F2:H2"/>
    <mergeCell ref="E2:E3"/>
    <mergeCell ref="A2:A3"/>
    <mergeCell ref="B2:B3"/>
    <mergeCell ref="C2:C3"/>
  </mergeCells>
  <conditionalFormatting sqref="F14:H14 F4:H11">
    <cfRule type="endsWith" priority="1" dxfId="8" operator="endsWith" stopIfTrue="1" text=" xx">
      <formula>RIGHT(F4,3)=" xx"</formula>
    </cfRule>
    <cfRule type="endsWith" priority="2" dxfId="9" operator="endsWith" stopIfTrue="1" text=" oo">
      <formula>RIGHT(F4,3)=" oo"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375" style="0" bestFit="1" customWidth="1"/>
    <col min="2" max="2" width="16.00390625" style="3" bestFit="1" customWidth="1"/>
    <col min="3" max="3" width="10.125" style="0" bestFit="1" customWidth="1"/>
    <col min="4" max="4" width="5.00390625" style="0" bestFit="1" customWidth="1"/>
    <col min="5" max="5" width="5.375" style="4" bestFit="1" customWidth="1"/>
    <col min="6" max="6" width="17.625" style="4" bestFit="1" customWidth="1"/>
    <col min="7" max="7" width="12.875" style="4" bestFit="1" customWidth="1"/>
    <col min="8" max="8" width="17.25390625" style="4" bestFit="1" customWidth="1"/>
    <col min="9" max="9" width="18.625" style="4" customWidth="1"/>
    <col min="10" max="10" width="18.25390625" style="0" customWidth="1"/>
    <col min="11" max="11" width="27.375" style="4" bestFit="1" customWidth="1"/>
  </cols>
  <sheetData>
    <row r="1" spans="1:11" s="1" customFormat="1" ht="37.5" customHeight="1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2.75">
      <c r="A2" s="24" t="s">
        <v>95</v>
      </c>
      <c r="B2" s="25" t="s">
        <v>96</v>
      </c>
      <c r="C2" s="24" t="s">
        <v>120</v>
      </c>
      <c r="D2" s="24" t="s">
        <v>77</v>
      </c>
      <c r="E2" s="25" t="s">
        <v>78</v>
      </c>
      <c r="F2" s="25" t="s">
        <v>97</v>
      </c>
      <c r="G2" s="25"/>
      <c r="H2" s="25"/>
      <c r="I2" s="25" t="s">
        <v>98</v>
      </c>
      <c r="J2" s="25" t="s">
        <v>99</v>
      </c>
      <c r="K2" s="27" t="s">
        <v>100</v>
      </c>
    </row>
    <row r="3" spans="1:11" ht="12.75">
      <c r="A3" s="24"/>
      <c r="B3" s="25"/>
      <c r="C3" s="24"/>
      <c r="D3" s="24"/>
      <c r="E3" s="25"/>
      <c r="F3" s="21" t="s">
        <v>74</v>
      </c>
      <c r="G3" s="21" t="s">
        <v>75</v>
      </c>
      <c r="H3" s="21" t="s">
        <v>76</v>
      </c>
      <c r="I3" s="25"/>
      <c r="J3" s="25"/>
      <c r="K3" s="27"/>
    </row>
    <row r="4" spans="1:11" ht="28.5" customHeight="1">
      <c r="A4" s="16">
        <v>1</v>
      </c>
      <c r="B4" s="10" t="s">
        <v>2</v>
      </c>
      <c r="C4" s="28">
        <v>38825</v>
      </c>
      <c r="D4" s="9" t="s">
        <v>79</v>
      </c>
      <c r="E4" s="17" t="s">
        <v>0</v>
      </c>
      <c r="F4" s="11" t="s">
        <v>83</v>
      </c>
      <c r="G4" s="11" t="s">
        <v>86</v>
      </c>
      <c r="H4" s="11" t="s">
        <v>91</v>
      </c>
      <c r="I4" s="11" t="s">
        <v>53</v>
      </c>
      <c r="J4" s="8" t="s">
        <v>54</v>
      </c>
      <c r="K4" s="26" t="s">
        <v>114</v>
      </c>
    </row>
    <row r="5" spans="1:11" ht="28.5" customHeight="1">
      <c r="A5" s="16">
        <v>2</v>
      </c>
      <c r="B5" s="14" t="s">
        <v>55</v>
      </c>
      <c r="C5" s="29">
        <v>38874</v>
      </c>
      <c r="D5" s="16" t="s">
        <v>80</v>
      </c>
      <c r="E5" s="18" t="s">
        <v>82</v>
      </c>
      <c r="F5" s="15" t="s">
        <v>84</v>
      </c>
      <c r="G5" s="15" t="s">
        <v>87</v>
      </c>
      <c r="H5" s="15" t="s">
        <v>92</v>
      </c>
      <c r="I5" s="15" t="s">
        <v>56</v>
      </c>
      <c r="J5" s="13" t="s">
        <v>42</v>
      </c>
      <c r="K5" s="26" t="s">
        <v>60</v>
      </c>
    </row>
    <row r="6" spans="1:11" ht="28.5" customHeight="1">
      <c r="A6" s="16">
        <v>3</v>
      </c>
      <c r="B6" s="14" t="s">
        <v>3</v>
      </c>
      <c r="C6" s="29">
        <v>38812</v>
      </c>
      <c r="D6" s="16" t="s">
        <v>81</v>
      </c>
      <c r="E6" s="18" t="s">
        <v>0</v>
      </c>
      <c r="F6" s="15" t="s">
        <v>116</v>
      </c>
      <c r="G6" s="15" t="s">
        <v>88</v>
      </c>
      <c r="H6" s="15" t="s">
        <v>93</v>
      </c>
      <c r="I6" s="15" t="s">
        <v>28</v>
      </c>
      <c r="J6" s="13" t="s">
        <v>28</v>
      </c>
      <c r="K6" s="26" t="s">
        <v>29</v>
      </c>
    </row>
    <row r="7" spans="1:11" ht="28.5" customHeight="1">
      <c r="A7" s="16">
        <v>4</v>
      </c>
      <c r="B7" s="14" t="s">
        <v>39</v>
      </c>
      <c r="C7" s="29">
        <v>38787</v>
      </c>
      <c r="D7" s="16" t="s">
        <v>79</v>
      </c>
      <c r="E7" s="18" t="s">
        <v>0</v>
      </c>
      <c r="F7" s="15" t="s">
        <v>85</v>
      </c>
      <c r="G7" s="15" t="s">
        <v>89</v>
      </c>
      <c r="H7" s="15" t="s">
        <v>121</v>
      </c>
      <c r="I7" s="15" t="s">
        <v>40</v>
      </c>
      <c r="J7" s="13" t="s">
        <v>41</v>
      </c>
      <c r="K7" s="26" t="s">
        <v>59</v>
      </c>
    </row>
    <row r="8" spans="1:11" ht="28.5" customHeight="1">
      <c r="A8" s="16">
        <v>5</v>
      </c>
      <c r="B8" s="14" t="s">
        <v>37</v>
      </c>
      <c r="C8" s="29">
        <v>38803</v>
      </c>
      <c r="D8" s="16" t="s">
        <v>80</v>
      </c>
      <c r="E8" s="18" t="s">
        <v>0</v>
      </c>
      <c r="F8" s="15" t="s">
        <v>115</v>
      </c>
      <c r="G8" s="15" t="s">
        <v>90</v>
      </c>
      <c r="H8" s="15" t="s">
        <v>94</v>
      </c>
      <c r="I8" s="15" t="s">
        <v>52</v>
      </c>
      <c r="J8" s="13" t="s">
        <v>38</v>
      </c>
      <c r="K8" s="26" t="s">
        <v>58</v>
      </c>
    </row>
  </sheetData>
  <sheetProtection/>
  <mergeCells count="10">
    <mergeCell ref="A1:K1"/>
    <mergeCell ref="A2:A3"/>
    <mergeCell ref="B2:B3"/>
    <mergeCell ref="C2:C3"/>
    <mergeCell ref="D2:D3"/>
    <mergeCell ref="E2:E3"/>
    <mergeCell ref="F2:H2"/>
    <mergeCell ref="I2:I3"/>
    <mergeCell ref="J2:J3"/>
    <mergeCell ref="K2:K3"/>
  </mergeCells>
  <conditionalFormatting sqref="F4:H8">
    <cfRule type="endsWith" priority="1" dxfId="8" operator="endsWith" stopIfTrue="1" text=" xx">
      <formula>RIGHT(F4,3)=" xx"</formula>
    </cfRule>
    <cfRule type="endsWith" priority="2" dxfId="9" operator="endsWith" stopIfTrue="1" text=" oo">
      <formula>RIGHT(F4,3)=" oo"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Popielska</cp:lastModifiedBy>
  <cp:lastPrinted>2012-08-21T13:16:04Z</cp:lastPrinted>
  <dcterms:created xsi:type="dcterms:W3CDTF">1997-02-26T13:46:56Z</dcterms:created>
  <dcterms:modified xsi:type="dcterms:W3CDTF">2012-08-21T13:44:31Z</dcterms:modified>
  <cp:category/>
  <cp:version/>
  <cp:contentType/>
  <cp:contentStatus/>
</cp:coreProperties>
</file>