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10" tabRatio="647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 6-latki POL" sheetId="5" r:id="rId5"/>
    <sheet name="6-latki ZAGR" sheetId="6" r:id="rId6"/>
  </sheets>
  <definedNames>
    <definedName name="_xlnm._FilterDatabase" localSheetId="4" hidden="1">' 6-latki POL'!$A$8:$AR$8</definedName>
    <definedName name="_xlnm._FilterDatabase" localSheetId="0" hidden="1">'4-latki POL'!$A$8:$AR$8</definedName>
    <definedName name="_xlnm._FilterDatabase" localSheetId="1" hidden="1">'4-latki ZAGR'!$A$9:$AR$9</definedName>
    <definedName name="_xlnm._FilterDatabase" localSheetId="2" hidden="1">'5-latki POL'!$A$8:$AR$8</definedName>
    <definedName name="_xlnm._FilterDatabase" localSheetId="3" hidden="1">'5-latki ZAGR'!$A$9:$AR$9</definedName>
    <definedName name="_xlnm._FilterDatabase" localSheetId="5" hidden="1">'6-latki ZAGR'!$A$10:$AR$10</definedName>
    <definedName name="_xlnm.Print_Area" localSheetId="4">' 6-latki POL'!$A$4:$AR$14</definedName>
    <definedName name="_xlnm.Print_Area" localSheetId="0">'4-latki POL'!$A$4:$AR$39</definedName>
    <definedName name="_xlnm.Print_Area" localSheetId="1">'4-latki ZAGR'!$A$5:$AR$27</definedName>
    <definedName name="_xlnm.Print_Area" localSheetId="2">'5-latki POL'!$A$4:$AR$25</definedName>
    <definedName name="_xlnm.Print_Area" localSheetId="3">'5-latki ZAGR'!$A$5:$AR$15</definedName>
    <definedName name="_xlnm.Print_Area" localSheetId="5">'6-latki ZAGR'!$A$6:$AR$16</definedName>
    <definedName name="_xlnm.Print_Titles" localSheetId="4">' 6-latki POL'!$5:$8</definedName>
    <definedName name="_xlnm.Print_Titles" localSheetId="0">'4-latki POL'!$5:$8</definedName>
    <definedName name="_xlnm.Print_Titles" localSheetId="1">'4-latki ZAGR'!$6:$9</definedName>
    <definedName name="_xlnm.Print_Titles" localSheetId="2">'5-latki POL'!$5:$8</definedName>
    <definedName name="_xlnm.Print_Titles" localSheetId="3">'5-latki ZAGR'!$6:$9</definedName>
    <definedName name="_xlnm.Print_Titles" localSheetId="5">'6-latki ZAGR'!$7:$10</definedName>
  </definedNames>
  <calcPr fullCalcOnLoad="1"/>
</workbook>
</file>

<file path=xl/sharedStrings.xml><?xml version="1.0" encoding="utf-8"?>
<sst xmlns="http://schemas.openxmlformats.org/spreadsheetml/2006/main" count="1166" uniqueCount="565">
  <si>
    <t>Augustówek</t>
  </si>
  <si>
    <t>Zakrzów</t>
  </si>
  <si>
    <t>Solec Kujawski</t>
  </si>
  <si>
    <t>Partynice</t>
  </si>
  <si>
    <t>Wrocław</t>
  </si>
  <si>
    <t>SKJ Bajardo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</si>
  <si>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</si>
  <si>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</si>
  <si>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</si>
  <si>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</si>
  <si>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</si>
  <si>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</si>
  <si>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</si>
  <si>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</si>
  <si>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</si>
  <si>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</si>
  <si>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</si>
  <si>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</si>
  <si>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gn.</t>
  </si>
  <si>
    <t>kaszt.</t>
  </si>
  <si>
    <t>han.</t>
  </si>
  <si>
    <t>Niemcy</t>
  </si>
  <si>
    <t>Balley</t>
  </si>
  <si>
    <t>Andrzej Sałacki</t>
  </si>
  <si>
    <t>Żaneta Skowrońska</t>
  </si>
  <si>
    <t>DE431319646206</t>
  </si>
  <si>
    <t>Weltregent H han.</t>
  </si>
  <si>
    <t>Brentana han.</t>
  </si>
  <si>
    <t>Brentano II han.</t>
  </si>
  <si>
    <t>Weltmeyer han.</t>
  </si>
  <si>
    <t>Legenda:</t>
  </si>
  <si>
    <t>wałachy hodowli zagranicznej, zgodnie z regulaminem, nie mają prawa startu w MPMK</t>
  </si>
  <si>
    <t>DE431316614607</t>
  </si>
  <si>
    <t>sk.gn.</t>
  </si>
  <si>
    <t>Romancero H han.</t>
  </si>
  <si>
    <t>Wenzelskrone han.</t>
  </si>
  <si>
    <t>Wenzel I han.</t>
  </si>
  <si>
    <t>LKJ Lewada</t>
  </si>
  <si>
    <t>12.05</t>
  </si>
  <si>
    <t>01-02.06.</t>
  </si>
  <si>
    <t>07-08.06.</t>
  </si>
  <si>
    <t>29-30.06.</t>
  </si>
  <si>
    <t>Jelenia Góra</t>
  </si>
  <si>
    <t>Goduszyn</t>
  </si>
  <si>
    <t>14-15.07.</t>
  </si>
  <si>
    <t>27-28.07.</t>
  </si>
  <si>
    <t>Kwidzyn</t>
  </si>
  <si>
    <t>24-25.08.</t>
  </si>
  <si>
    <t>31.08.-01.09.</t>
  </si>
  <si>
    <t>Miss You</t>
  </si>
  <si>
    <t>DE431316705308</t>
  </si>
  <si>
    <t>Margue han.</t>
  </si>
  <si>
    <t>Wie Donna han.</t>
  </si>
  <si>
    <t>Rainbow (Ex Refined Lady)</t>
  </si>
  <si>
    <t>Wilmard</t>
  </si>
  <si>
    <t>sp</t>
  </si>
  <si>
    <t>Maram</t>
  </si>
  <si>
    <t>Wilcordia</t>
  </si>
  <si>
    <t>Cordial</t>
  </si>
  <si>
    <t>SK Prudnik</t>
  </si>
  <si>
    <t>Katarzyna Papajak</t>
  </si>
  <si>
    <t>B-Ramzes</t>
  </si>
  <si>
    <t>Rammstein</t>
  </si>
  <si>
    <t>Begonia</t>
  </si>
  <si>
    <t>Palermo</t>
  </si>
  <si>
    <t>Janusz Czajka</t>
  </si>
  <si>
    <t>Marek Abramski</t>
  </si>
  <si>
    <t>Natalia Kowalska</t>
  </si>
  <si>
    <t>Jarema</t>
  </si>
  <si>
    <t>Jarmila</t>
  </si>
  <si>
    <t>Luron</t>
  </si>
  <si>
    <t>Eumara</t>
  </si>
  <si>
    <t>Eula</t>
  </si>
  <si>
    <t>Well Done</t>
  </si>
  <si>
    <t>DE431319649306</t>
  </si>
  <si>
    <t>Anabel</t>
  </si>
  <si>
    <t>Aalborg</t>
  </si>
  <si>
    <t>Katarzyna Popiołek</t>
  </si>
  <si>
    <t>Skywalker</t>
  </si>
  <si>
    <t>DE433330340008</t>
  </si>
  <si>
    <t>old.</t>
  </si>
  <si>
    <t>kara</t>
  </si>
  <si>
    <t>Swarovski</t>
  </si>
  <si>
    <t>Wonera</t>
  </si>
  <si>
    <t>Wolkentanz</t>
  </si>
  <si>
    <t>Barbara Kapsa</t>
  </si>
  <si>
    <t>Discovery</t>
  </si>
  <si>
    <t>DE431312107208</t>
  </si>
  <si>
    <t>Don Henrico</t>
  </si>
  <si>
    <t>Allice</t>
  </si>
  <si>
    <t>Argentan</t>
  </si>
  <si>
    <t>Aleksandra Szulc</t>
  </si>
  <si>
    <t>Furious Dancer</t>
  </si>
  <si>
    <t>DE433330944208</t>
  </si>
  <si>
    <t>Fontane</t>
  </si>
  <si>
    <t>Ehrdiana</t>
  </si>
  <si>
    <t>Rohdiamant</t>
  </si>
  <si>
    <t>Katarzyna Kolat</t>
  </si>
  <si>
    <t>Imequyl</t>
  </si>
  <si>
    <t>Czana</t>
  </si>
  <si>
    <t>Balon</t>
  </si>
  <si>
    <t>Jacek Bondaruk</t>
  </si>
  <si>
    <t>Daria Kobiernik</t>
  </si>
  <si>
    <t>Donnadoorn</t>
  </si>
  <si>
    <t>Painted Black</t>
  </si>
  <si>
    <t>Sesdoorn</t>
  </si>
  <si>
    <t>Jazz</t>
  </si>
  <si>
    <t>Holandia</t>
  </si>
  <si>
    <t>Anna Kierznowska</t>
  </si>
  <si>
    <t>Halogen</t>
  </si>
  <si>
    <t>Buchta</t>
  </si>
  <si>
    <t>Caretino K</t>
  </si>
  <si>
    <t>Biraldo</t>
  </si>
  <si>
    <t>Michał Sikora</t>
  </si>
  <si>
    <t>Katarzyna Kuryś</t>
  </si>
  <si>
    <t>Irgiz</t>
  </si>
  <si>
    <t>DE421000319907</t>
  </si>
  <si>
    <t>Indoctro</t>
  </si>
  <si>
    <t>Irosa</t>
  </si>
  <si>
    <t>Burggraaf</t>
  </si>
  <si>
    <t>Gabriela Jaworska-Mazur</t>
  </si>
  <si>
    <t>Rubin Star</t>
  </si>
  <si>
    <t>DE433330600908</t>
  </si>
  <si>
    <t>Rikkiloren</t>
  </si>
  <si>
    <t>Don Gregory</t>
  </si>
  <si>
    <t>Dagna Mikołajczak</t>
  </si>
  <si>
    <t>Diadem</t>
  </si>
  <si>
    <t>m</t>
  </si>
  <si>
    <t>siwa</t>
  </si>
  <si>
    <t>Nabucho Du Serein</t>
  </si>
  <si>
    <t>Dioda</t>
  </si>
  <si>
    <t>Toledo</t>
  </si>
  <si>
    <t>Quentchen</t>
  </si>
  <si>
    <t>DE456570336908</t>
  </si>
  <si>
    <t>Quaterback</t>
  </si>
  <si>
    <t>Greta</t>
  </si>
  <si>
    <t>Dream of Heidelberg II</t>
  </si>
  <si>
    <t>Colosseo</t>
  </si>
  <si>
    <t>DE421000193308</t>
  </si>
  <si>
    <t>hol.</t>
  </si>
  <si>
    <t>Contender</t>
  </si>
  <si>
    <t>Toscana IX</t>
  </si>
  <si>
    <t>Corrado I</t>
  </si>
  <si>
    <t>Damona</t>
  </si>
  <si>
    <t>DE431316740608</t>
  </si>
  <si>
    <t>Donnerball</t>
  </si>
  <si>
    <t>Way o Way</t>
  </si>
  <si>
    <t>Olga Sosińska-Majko</t>
  </si>
  <si>
    <t>DE431312104907</t>
  </si>
  <si>
    <t>Londontime</t>
  </si>
  <si>
    <t>Dugena</t>
  </si>
  <si>
    <t>Davignon</t>
  </si>
  <si>
    <t>Germany</t>
  </si>
  <si>
    <t>2007-02-27</t>
  </si>
  <si>
    <t>c.gn.</t>
  </si>
  <si>
    <t>Clearway</t>
  </si>
  <si>
    <t>Grace XIII</t>
  </si>
  <si>
    <t>Ruletka</t>
  </si>
  <si>
    <t>Denar</t>
  </si>
  <si>
    <t>Mondeo</t>
  </si>
  <si>
    <t>Agnieszka Adamczak</t>
  </si>
  <si>
    <t>Medal</t>
  </si>
  <si>
    <t>Berlin Bej</t>
  </si>
  <si>
    <t>Mesa m</t>
  </si>
  <si>
    <t>Manhattan</t>
  </si>
  <si>
    <t>Teresa Tomaszewska</t>
  </si>
  <si>
    <t>Wonder World</t>
  </si>
  <si>
    <t>wlkp</t>
  </si>
  <si>
    <t>Wiva</t>
  </si>
  <si>
    <t>Darrant</t>
  </si>
  <si>
    <t>Waganita</t>
  </si>
  <si>
    <t>Cantos</t>
  </si>
  <si>
    <t>Jarosław Wierzchowski</t>
  </si>
  <si>
    <t>Tara</t>
  </si>
  <si>
    <t>De Niro</t>
  </si>
  <si>
    <t>Lucjan Kornak</t>
  </si>
  <si>
    <t>Armani</t>
  </si>
  <si>
    <t>Patriarch</t>
  </si>
  <si>
    <t>Arnika</t>
  </si>
  <si>
    <t>Carbano</t>
  </si>
  <si>
    <t>Paweł Gąsiński</t>
  </si>
  <si>
    <t>Dorota Urbańska</t>
  </si>
  <si>
    <t>Erebus</t>
  </si>
  <si>
    <t>Rammstein hol.</t>
  </si>
  <si>
    <t>Epoka sp</t>
  </si>
  <si>
    <t>Ogar wlkp/poch.trk.</t>
  </si>
  <si>
    <t>Henryk Mianowski</t>
  </si>
  <si>
    <t>Marta Dziak-Gierlicz</t>
  </si>
  <si>
    <t>Wascardo's</t>
  </si>
  <si>
    <t>Love Affair</t>
  </si>
  <si>
    <t>Walerii</t>
  </si>
  <si>
    <t>Joanna Szulc</t>
  </si>
  <si>
    <t>Justyna Lenart</t>
  </si>
  <si>
    <t>Chira</t>
  </si>
  <si>
    <t>DE433332599208</t>
  </si>
  <si>
    <t>Chinka sp</t>
  </si>
  <si>
    <t>Cannavaro old.</t>
  </si>
  <si>
    <t>Rywal</t>
  </si>
  <si>
    <t>Monika Ryglewicz</t>
  </si>
  <si>
    <t>-</t>
  </si>
  <si>
    <t>When Again</t>
  </si>
  <si>
    <t>Wilia</t>
  </si>
  <si>
    <t>Dukat xo</t>
  </si>
  <si>
    <t>Agata Dylewska</t>
  </si>
  <si>
    <t>Zbigniew Januszewski</t>
  </si>
  <si>
    <t>Korra G</t>
  </si>
  <si>
    <t>Empire sp</t>
  </si>
  <si>
    <t>Korsyka sp</t>
  </si>
  <si>
    <t>Nidar sp</t>
  </si>
  <si>
    <t>Tango Du Rouet</t>
  </si>
  <si>
    <t>Baloubet Du Rouet</t>
  </si>
  <si>
    <t>Topless</t>
  </si>
  <si>
    <t>Anna Świątkowska</t>
  </si>
  <si>
    <t>Marta Lipińska</t>
  </si>
  <si>
    <t>Putin</t>
  </si>
  <si>
    <t>Agrest m</t>
  </si>
  <si>
    <t>Patyna m</t>
  </si>
  <si>
    <t>Vis Versa xo</t>
  </si>
  <si>
    <t>Andrzej Piwowarski</t>
  </si>
  <si>
    <t>Krzysztof Piwowarski</t>
  </si>
  <si>
    <t>Kamp m</t>
  </si>
  <si>
    <t>Empik xx</t>
  </si>
  <si>
    <t>Marcin Kural</t>
  </si>
  <si>
    <t>Helanis sp</t>
  </si>
  <si>
    <t>Marek Romanowski</t>
  </si>
  <si>
    <t>Krzysztof Tomaszewski</t>
  </si>
  <si>
    <t>Efekt m</t>
  </si>
  <si>
    <t>Aragona m</t>
  </si>
  <si>
    <t>Szał xxoo</t>
  </si>
  <si>
    <t>SK Janów Podlaski</t>
  </si>
  <si>
    <t>Olga Michalik</t>
  </si>
  <si>
    <t>Cabernet</t>
  </si>
  <si>
    <t>Chardonnay L old.</t>
  </si>
  <si>
    <t>Carrie 003 hol.</t>
  </si>
  <si>
    <t>Calando I hol.</t>
  </si>
  <si>
    <t>Bartosz Wyglądała</t>
  </si>
  <si>
    <t>Bartosz Wglądała</t>
  </si>
  <si>
    <t>Inga Bretes</t>
  </si>
  <si>
    <t>For Leo</t>
  </si>
  <si>
    <t>Rosanta</t>
  </si>
  <si>
    <t>Klaudyna Pisarska</t>
  </si>
  <si>
    <t>Silvano</t>
  </si>
  <si>
    <t>DE431310643006</t>
  </si>
  <si>
    <t>Sandro Hit old.</t>
  </si>
  <si>
    <t>Lady Champ han.</t>
  </si>
  <si>
    <t>Longchamp han.</t>
  </si>
  <si>
    <t>Piotr Tracz</t>
  </si>
  <si>
    <t>Magdalena Strąk</t>
  </si>
  <si>
    <t>Rafaello PG</t>
  </si>
  <si>
    <t>Watra</t>
  </si>
  <si>
    <t>Warka</t>
  </si>
  <si>
    <t>Czandor</t>
  </si>
  <si>
    <t>Donner Di</t>
  </si>
  <si>
    <t>DE433331785108</t>
  </si>
  <si>
    <t>Romina</t>
  </si>
  <si>
    <t>Katarzyna Porożyńska</t>
  </si>
  <si>
    <t>trk.</t>
  </si>
  <si>
    <t>Hohenstein</t>
  </si>
  <si>
    <t>Eureka</t>
  </si>
  <si>
    <t>Lindley</t>
  </si>
  <si>
    <t>Danuta Kosecka</t>
  </si>
  <si>
    <t>Genius J</t>
  </si>
  <si>
    <t>Folio</t>
  </si>
  <si>
    <t>Good Girl</t>
  </si>
  <si>
    <t>Sofix</t>
  </si>
  <si>
    <t>Magdalena Zgórska</t>
  </si>
  <si>
    <t>Lajos</t>
  </si>
  <si>
    <t>DE433331821708</t>
  </si>
  <si>
    <t>Donna Carusso</t>
  </si>
  <si>
    <t>Don Cardinale</t>
  </si>
  <si>
    <t>Samba Hit I</t>
  </si>
  <si>
    <t>Kondina</t>
  </si>
  <si>
    <t>Rulon</t>
  </si>
  <si>
    <t>A. Dąbrowska</t>
  </si>
  <si>
    <t>Rushat Sabitov</t>
  </si>
  <si>
    <t>Esencja</t>
  </si>
  <si>
    <t>Estyma</t>
  </si>
  <si>
    <t>Le Voltaire</t>
  </si>
  <si>
    <t>Sara Popławska</t>
  </si>
  <si>
    <t>Celtic</t>
  </si>
  <si>
    <t>Aravel II sp</t>
  </si>
  <si>
    <t>Cremona han.</t>
  </si>
  <si>
    <t>Stakkato han.</t>
  </si>
  <si>
    <t>Leyla</t>
  </si>
  <si>
    <t>DE433331821808</t>
  </si>
  <si>
    <t>Veronika</t>
  </si>
  <si>
    <t>Royal Rebel</t>
  </si>
  <si>
    <t>W. V. Pietrzyk</t>
  </si>
  <si>
    <t>Londano</t>
  </si>
  <si>
    <t>DE431318810108</t>
  </si>
  <si>
    <t>Londonderry</t>
  </si>
  <si>
    <t>Mydam</t>
  </si>
  <si>
    <t>Metternich</t>
  </si>
  <si>
    <t>Anna Urlich</t>
  </si>
  <si>
    <t>Iwan</t>
  </si>
  <si>
    <t>Igła</t>
  </si>
  <si>
    <t>Anna Rębisz</t>
  </si>
  <si>
    <t>Glamour J</t>
  </si>
  <si>
    <t>Nard</t>
  </si>
  <si>
    <t>Galaxy</t>
  </si>
  <si>
    <t>Hangar</t>
  </si>
  <si>
    <t>Filip Poszumski</t>
  </si>
  <si>
    <t>Loretta</t>
  </si>
  <si>
    <t>Landor</t>
  </si>
  <si>
    <t>Lena</t>
  </si>
  <si>
    <t>Bas</t>
  </si>
  <si>
    <t>K. Leszczyński</t>
  </si>
  <si>
    <t>Aleksandra Rakowska</t>
  </si>
  <si>
    <t>Daha</t>
  </si>
  <si>
    <t>Grand Amour</t>
  </si>
  <si>
    <t>Danina</t>
  </si>
  <si>
    <t>Adlerschild</t>
  </si>
  <si>
    <t>Marta Czeszyńska</t>
  </si>
  <si>
    <t>Benedicto</t>
  </si>
  <si>
    <t>DE433330531506</t>
  </si>
  <si>
    <t>Johnson</t>
  </si>
  <si>
    <t>Weltmeyer</t>
  </si>
  <si>
    <t>"Guliwer" A. Żemło</t>
  </si>
  <si>
    <t>Justyna Dysarz-Bylicka</t>
  </si>
  <si>
    <t>DE457000132206</t>
  </si>
  <si>
    <t>Sayuri (Sandy)</t>
  </si>
  <si>
    <t>Montano</t>
  </si>
  <si>
    <t>Mariana Mishlanowa-Podpora</t>
  </si>
  <si>
    <t>Katarzyna Kuryś / Wioletta Hajnos</t>
  </si>
  <si>
    <t>Iluk</t>
  </si>
  <si>
    <t>Barbórka</t>
  </si>
  <si>
    <t>Liton</t>
  </si>
  <si>
    <t>Pamiro</t>
  </si>
  <si>
    <t>Quamiro</t>
  </si>
  <si>
    <t>Paloma</t>
  </si>
  <si>
    <t>Corne</t>
  </si>
  <si>
    <t>Odetta</t>
  </si>
  <si>
    <t>Goodwill</t>
  </si>
  <si>
    <t>Aleksandra Matkiewicz</t>
  </si>
  <si>
    <t>Flamenco S</t>
  </si>
  <si>
    <t>Grando</t>
  </si>
  <si>
    <t>Fantazja</t>
  </si>
  <si>
    <t>Fanimo</t>
  </si>
  <si>
    <t>Iwona Szafir</t>
  </si>
  <si>
    <t>Bambino Van't Zorgvliet bwp</t>
  </si>
  <si>
    <t>Katania</t>
  </si>
  <si>
    <t>Turbud Quirinus</t>
  </si>
  <si>
    <t>Corleone Z</t>
  </si>
  <si>
    <t>Mandat</t>
  </si>
  <si>
    <t>Martyna Musiał</t>
  </si>
  <si>
    <t>Pegasus HB</t>
  </si>
  <si>
    <t>Bujda</t>
  </si>
  <si>
    <t>Lord Alexander</t>
  </si>
  <si>
    <t>Karolina Mazurek</t>
  </si>
  <si>
    <t>Calvados</t>
  </si>
  <si>
    <t>Barbur</t>
  </si>
  <si>
    <t>Casablanka</t>
  </si>
  <si>
    <t>Cyrak</t>
  </si>
  <si>
    <t>Aleksandra Płucennik</t>
  </si>
  <si>
    <t>WLKS Krakus</t>
  </si>
  <si>
    <t>Swoszowice</t>
  </si>
  <si>
    <t>24.06</t>
  </si>
  <si>
    <t>For Compliment</t>
  </si>
  <si>
    <t>Sally</t>
  </si>
  <si>
    <t>Sandro Hit</t>
  </si>
  <si>
    <t>Marta Ginda</t>
  </si>
  <si>
    <t>śl.</t>
  </si>
  <si>
    <t>W</t>
  </si>
  <si>
    <t>O</t>
  </si>
  <si>
    <t>K</t>
  </si>
  <si>
    <t>konie, które uzyskały wynik min. 7,0 pkt.</t>
  </si>
  <si>
    <t>13-14.07</t>
  </si>
  <si>
    <t>Przedstawione dane są w trakcie weryfikacji przez Dział Ksiąg Stadnych i mogą ulec zmianie.
Zdobycie wyniku min. 2 x 7,0 pkt. nie jest jednoznaczne z zakwalifikowaniem konia do MPMK.</t>
  </si>
  <si>
    <t>Ostrów Wlkp.</t>
  </si>
  <si>
    <t>Józefin</t>
  </si>
  <si>
    <t>Zawody odwołane</t>
  </si>
  <si>
    <t>KJ Aromer</t>
  </si>
  <si>
    <t>niem. sport.</t>
  </si>
  <si>
    <t>KWPN</t>
  </si>
  <si>
    <t>DE441410974808</t>
  </si>
  <si>
    <t>Jeraldo</t>
  </si>
  <si>
    <t>Ally Mc Beal</t>
  </si>
  <si>
    <t>Argentinus</t>
  </si>
  <si>
    <t>Tomasz Kowalski</t>
  </si>
  <si>
    <t>DE433330678208</t>
  </si>
  <si>
    <t>Ewa Nowak</t>
  </si>
  <si>
    <t>Jacek Wilczyński</t>
  </si>
  <si>
    <t>World Magic GB</t>
  </si>
  <si>
    <t>DE433330311506</t>
  </si>
  <si>
    <t>World of Dreams</t>
  </si>
  <si>
    <t>Wienerin</t>
  </si>
  <si>
    <t>Annabel</t>
  </si>
  <si>
    <t>Campari "M"</t>
  </si>
  <si>
    <t>Andora</t>
  </si>
  <si>
    <t>DE455870362207</t>
  </si>
  <si>
    <t>Cristallo</t>
  </si>
  <si>
    <t>Liberia</t>
  </si>
  <si>
    <t>Kwalifikacje do MPMK 2012 w konkurencji ujeżdżenie - Konie 4-letnie, polskiej hodowli</t>
  </si>
  <si>
    <t>Kwalifikacje do MPMK 2012 w konkurencji ujeżdżenie - Konie 4-letnie, hodowli zagranicznej</t>
  </si>
  <si>
    <t>Kwalifikacje do MPMK 2012 w konkurencji ujeżdżenie - Konie 5-letnie, polskiej hodowli</t>
  </si>
  <si>
    <t>Kwalifikacje do MPMK 2012 w konkurencji ujeżdżenie - Konie 5-letnie, hodowli zagranicznej</t>
  </si>
  <si>
    <t>Kwalifikacje do MPMK 2012 w konkurencji ujeżdżenie - Konie 6-letnie, polskiej hodowli</t>
  </si>
  <si>
    <t>Kwalifikacje do MPMK 2012 w konkurencji ujeżdżenie - Konie 6-letnie, hodowli zagranicznej</t>
  </si>
  <si>
    <t>Grzegorz Konarski</t>
  </si>
  <si>
    <t>Justyna Wiese</t>
  </si>
  <si>
    <t>SKJ Golden Dream</t>
  </si>
  <si>
    <t>SK Walewice</t>
  </si>
  <si>
    <t>Katarzyna Konarska</t>
  </si>
  <si>
    <t>Eco-Abi Ewa Fabińska</t>
  </si>
  <si>
    <t>Marek Lewandowski</t>
  </si>
  <si>
    <t>Krzysztof Jędrzejewski</t>
  </si>
  <si>
    <t>Bogdan Zgórski</t>
  </si>
  <si>
    <t>Krzysztof Mazur</t>
  </si>
  <si>
    <t>Agat</t>
  </si>
  <si>
    <t>Katarzyna Brzozowska</t>
  </si>
  <si>
    <t>Mariusz Machnik</t>
  </si>
  <si>
    <t>Eskudo</t>
  </si>
  <si>
    <t>Tallisto M. H.</t>
  </si>
  <si>
    <t>Ferro</t>
  </si>
  <si>
    <t>Weltregent H</t>
  </si>
  <si>
    <t>Tramal</t>
  </si>
  <si>
    <t>Zdzisław Goździor</t>
  </si>
  <si>
    <t>W-Samba Boy</t>
  </si>
  <si>
    <t>Wiena</t>
  </si>
  <si>
    <t>Conteur</t>
  </si>
  <si>
    <t>Paweł Mazurek</t>
  </si>
  <si>
    <t>Małgorzata Święcicka</t>
  </si>
  <si>
    <t>Nobius</t>
  </si>
  <si>
    <t>Wieland</t>
  </si>
  <si>
    <t>Nescafe</t>
  </si>
  <si>
    <t>Spartakus</t>
  </si>
  <si>
    <t>Remigiusz Makowski</t>
  </si>
  <si>
    <t>Tristan</t>
  </si>
  <si>
    <t>Tigra</t>
  </si>
  <si>
    <t>Łukasz Pawełek</t>
  </si>
  <si>
    <t>Salvatore</t>
  </si>
  <si>
    <t>Fryda</t>
  </si>
  <si>
    <t>Figaro</t>
  </si>
  <si>
    <t>I. Wiśniewska</t>
  </si>
  <si>
    <t>Marta Wiśniewska</t>
  </si>
  <si>
    <t>Federica S</t>
  </si>
  <si>
    <t>Concert</t>
  </si>
  <si>
    <t>Fabrina</t>
  </si>
  <si>
    <t>Olga Padaprigorova</t>
  </si>
  <si>
    <t>Just Do It</t>
  </si>
  <si>
    <t>Waitaki</t>
  </si>
  <si>
    <t>Jastarnia</t>
  </si>
  <si>
    <t>Makart</t>
  </si>
  <si>
    <t>Dominika Zdanowicz</t>
  </si>
  <si>
    <t>D. Zdanowicz</t>
  </si>
  <si>
    <t>Sambor K2 Lazar</t>
  </si>
  <si>
    <t>K2</t>
  </si>
  <si>
    <t>Seniorita</t>
  </si>
  <si>
    <t>Radiator</t>
  </si>
  <si>
    <t>Edward Lazarewicz</t>
  </si>
  <si>
    <t>Hokus Pokus</t>
  </si>
  <si>
    <t>Laufer</t>
  </si>
  <si>
    <t>Humor</t>
  </si>
  <si>
    <t>Weltino han</t>
  </si>
  <si>
    <t>Hipnoza</t>
  </si>
  <si>
    <t>Ostragon</t>
  </si>
  <si>
    <t>Ever For Pleasure</t>
  </si>
  <si>
    <t>Ofelia</t>
  </si>
  <si>
    <t>My Will kwpn</t>
  </si>
  <si>
    <t>Ewa Iwaszkiewicz</t>
  </si>
  <si>
    <t>Anbaj Du Rouet</t>
  </si>
  <si>
    <t>Aloube Z han</t>
  </si>
  <si>
    <t>Aurena</t>
  </si>
  <si>
    <t>Abba</t>
  </si>
  <si>
    <t>Kasia Grochowska</t>
  </si>
  <si>
    <t>Stanisław Szurik</t>
  </si>
  <si>
    <t>westf.</t>
  </si>
  <si>
    <t>Warrant</t>
  </si>
  <si>
    <t>Walt Disney</t>
  </si>
  <si>
    <t>Ruhmann</t>
  </si>
  <si>
    <t>KOPRAS Sp. z o.o.</t>
  </si>
  <si>
    <t>Robert Stasiuk</t>
  </si>
  <si>
    <t>Leszek Szymański</t>
  </si>
  <si>
    <t>Tomasz Kolat</t>
  </si>
  <si>
    <t>Romana Kaczmarek</t>
  </si>
  <si>
    <t>Charisma 115</t>
  </si>
  <si>
    <t>Fabriano</t>
  </si>
  <si>
    <t>Rubin</t>
  </si>
  <si>
    <t>Kantano-Max</t>
  </si>
  <si>
    <t>Korys-Markiza</t>
  </si>
  <si>
    <t>Ireneusz Lipiński</t>
  </si>
  <si>
    <t>Grzegorz Sikora</t>
  </si>
  <si>
    <t>Marek Piętka</t>
  </si>
  <si>
    <t>Pegasus HB kwpn</t>
  </si>
  <si>
    <t>Piotr Mazurek</t>
  </si>
  <si>
    <t>W. Pietrzyk</t>
  </si>
  <si>
    <t>For Surprise 3</t>
  </si>
  <si>
    <t>niem. Sport.</t>
  </si>
  <si>
    <t>Rubin Royal</t>
  </si>
  <si>
    <t>Danielle Kottmann</t>
  </si>
  <si>
    <t>P.U.H. Stajnia Stolarzowice Barbara Kapsa</t>
  </si>
  <si>
    <t>Bajou Du Rouet hol</t>
  </si>
  <si>
    <t>Michał Rynowiecki</t>
  </si>
  <si>
    <t>Jakub Michalski</t>
  </si>
  <si>
    <t>Akteur</t>
  </si>
  <si>
    <t>Gosp. Rolne Iwona i Rafał Szafir</t>
  </si>
  <si>
    <t>Day Dream II S</t>
  </si>
  <si>
    <t>Aragonit</t>
  </si>
  <si>
    <t>Izabela Bartoszewicz</t>
  </si>
  <si>
    <t>Katarzyna Falkowska</t>
  </si>
  <si>
    <t>Dorota Włodarczyk</t>
  </si>
  <si>
    <t>Andrzej Skibiński</t>
  </si>
  <si>
    <t>Jezry Joskowski</t>
  </si>
  <si>
    <t>Janusz Pellowski</t>
  </si>
  <si>
    <t>Wiesław Kosecki</t>
  </si>
  <si>
    <t>Konig Sobieski xx</t>
  </si>
  <si>
    <t>AGRO-JET Sp. z o.o.</t>
  </si>
  <si>
    <t>Mateusz Michalski</t>
  </si>
  <si>
    <t>c.kaszt.</t>
  </si>
  <si>
    <t>Krzysztof Leszczyński</t>
  </si>
  <si>
    <t>Mayestro-P</t>
  </si>
  <si>
    <t>Mojra</t>
  </si>
  <si>
    <t>Bogdan Parkitny</t>
  </si>
  <si>
    <t>Waldemar Bąk</t>
  </si>
  <si>
    <t>Monika Tarnowska</t>
  </si>
  <si>
    <t>Santiego</t>
  </si>
  <si>
    <t>Stanisław Pałczyński</t>
  </si>
  <si>
    <t>ELDO CONSULTING Sp. z o.o.</t>
  </si>
  <si>
    <t>Setia m</t>
  </si>
  <si>
    <t>SK Udórz</t>
  </si>
  <si>
    <t>Quantum</t>
  </si>
  <si>
    <t>Artur Włosiński</t>
  </si>
  <si>
    <t>.528003000704732</t>
  </si>
  <si>
    <t>Sydney</t>
  </si>
  <si>
    <t>Zofia Zaporowska</t>
  </si>
  <si>
    <t>Laprioza</t>
  </si>
  <si>
    <t>Liberator</t>
  </si>
  <si>
    <t>Ludwig Ebermann (Niemcy)</t>
  </si>
  <si>
    <t>Paweł Nieruchalski</t>
  </si>
  <si>
    <t>Jacek Sawicki</t>
  </si>
  <si>
    <t>Firma "Salix" sp.z o.o.</t>
  </si>
  <si>
    <t>Rodmana</t>
  </si>
  <si>
    <t>Burgund m</t>
  </si>
  <si>
    <t>Wild Magic</t>
  </si>
  <si>
    <t>Mandy</t>
  </si>
  <si>
    <t>Marcin Podpora</t>
  </si>
  <si>
    <t>Kuanto W</t>
  </si>
  <si>
    <t>Katrona</t>
  </si>
  <si>
    <t>Selavi</t>
  </si>
  <si>
    <t>Luxor</t>
  </si>
  <si>
    <t>Believe in Me</t>
  </si>
  <si>
    <t>Aramis</t>
  </si>
  <si>
    <t>Totem</t>
  </si>
  <si>
    <t>Edonis</t>
  </si>
  <si>
    <t>Bastion</t>
  </si>
  <si>
    <t>Chimequyl</t>
  </si>
  <si>
    <t>Fuerte</t>
  </si>
  <si>
    <t>DE433330560207</t>
  </si>
  <si>
    <t>Florencio I</t>
  </si>
  <si>
    <t>Copa Cabana</t>
  </si>
  <si>
    <t>Le Duc</t>
  </si>
  <si>
    <t>Taka Pani</t>
  </si>
  <si>
    <t>Insider</t>
  </si>
  <si>
    <t>Agata Kamionka-Flak</t>
  </si>
  <si>
    <t>Barnaba</t>
  </si>
  <si>
    <t>Eliada</t>
  </si>
  <si>
    <t>Arcyksiąże</t>
  </si>
  <si>
    <t>Zdzisław Podkański</t>
  </si>
  <si>
    <t>POL732010038308</t>
  </si>
  <si>
    <t>Eppostein</t>
  </si>
  <si>
    <t>Elżbieta Mallert</t>
  </si>
  <si>
    <t>POL732010037908</t>
  </si>
  <si>
    <t>POL732010036608</t>
  </si>
  <si>
    <t>DE433331063908</t>
  </si>
  <si>
    <t>Rainer Schubert (Niemcy)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</si>
</sst>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F89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" fontId="8" fillId="33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 wrapText="1"/>
    </xf>
    <xf numFmtId="1" fontId="2" fillId="35" borderId="0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 quotePrefix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49" fillId="36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 quotePrefix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37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center" vertical="top" wrapText="1"/>
    </xf>
    <xf numFmtId="0" fontId="50" fillId="36" borderId="13" xfId="0" applyFont="1" applyFill="1" applyBorder="1" applyAlignment="1">
      <alignment horizontal="center" vertical="top" wrapText="1"/>
    </xf>
    <xf numFmtId="0" fontId="50" fillId="36" borderId="14" xfId="0" applyFont="1" applyFill="1" applyBorder="1" applyAlignment="1">
      <alignment horizontal="center" vertical="top" wrapText="1"/>
    </xf>
    <xf numFmtId="0" fontId="50" fillId="36" borderId="15" xfId="0" applyFont="1" applyFill="1" applyBorder="1" applyAlignment="1">
      <alignment horizontal="center" vertical="top" wrapText="1"/>
    </xf>
    <xf numFmtId="0" fontId="50" fillId="36" borderId="16" xfId="0" applyFont="1" applyFill="1" applyBorder="1" applyAlignment="1">
      <alignment horizontal="center" vertical="top" wrapText="1"/>
    </xf>
    <xf numFmtId="0" fontId="50" fillId="36" borderId="17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 wrapText="1"/>
    </xf>
    <xf numFmtId="1" fontId="8" fillId="42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4">
    <dxf>
      <fill>
        <patternFill>
          <bgColor rgb="FFFF00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0070C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39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6.125" style="1" customWidth="1"/>
    <col min="2" max="2" width="17.875" style="2" bestFit="1" customWidth="1"/>
    <col min="3" max="3" width="11.25390625" style="1" customWidth="1"/>
    <col min="4" max="4" width="5.75390625" style="1" customWidth="1"/>
    <col min="5" max="6" width="8.125" style="1" customWidth="1"/>
    <col min="7" max="9" width="15.75390625" style="1" customWidth="1"/>
    <col min="10" max="10" width="19.375" style="1" customWidth="1"/>
    <col min="11" max="11" width="18.00390625" style="1" customWidth="1"/>
    <col min="12" max="12" width="18.375" style="1" customWidth="1"/>
    <col min="13" max="14" width="5.75390625" style="1" customWidth="1"/>
    <col min="15" max="16" width="6.125" style="24" customWidth="1"/>
    <col min="17" max="18" width="5.625" style="1" customWidth="1"/>
    <col min="19" max="20" width="6.625" style="1" customWidth="1"/>
    <col min="21" max="26" width="5.625" style="1" customWidth="1"/>
    <col min="27" max="28" width="6.125" style="1" customWidth="1"/>
    <col min="29" max="44" width="5.62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8" ht="15">
      <c r="B2" s="71" t="s">
        <v>30</v>
      </c>
      <c r="C2" s="71"/>
      <c r="D2" s="71"/>
      <c r="E2" s="71"/>
      <c r="F2" s="71"/>
      <c r="G2" s="71"/>
      <c r="H2" s="71"/>
    </row>
    <row r="3" spans="2:8" ht="14.25">
      <c r="B3" s="70" t="s">
        <v>365</v>
      </c>
      <c r="C3" s="70"/>
      <c r="D3" s="70"/>
      <c r="E3" s="70"/>
      <c r="F3" s="70"/>
      <c r="G3" s="70"/>
      <c r="H3" s="70"/>
    </row>
    <row r="4" spans="1:44" ht="18">
      <c r="A4" s="55" t="s">
        <v>392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7"/>
      <c r="N4" s="7"/>
      <c r="O4" s="29"/>
      <c r="P4" s="2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2.75" customHeight="1">
      <c r="A5" s="63" t="s">
        <v>6</v>
      </c>
      <c r="B5" s="69" t="s">
        <v>7</v>
      </c>
      <c r="C5" s="63" t="s">
        <v>8</v>
      </c>
      <c r="D5" s="63" t="s">
        <v>9</v>
      </c>
      <c r="E5" s="63" t="s">
        <v>10</v>
      </c>
      <c r="F5" s="62" t="s">
        <v>11</v>
      </c>
      <c r="G5" s="63" t="s">
        <v>12</v>
      </c>
      <c r="H5" s="63" t="s">
        <v>13</v>
      </c>
      <c r="I5" s="63" t="s">
        <v>14</v>
      </c>
      <c r="J5" s="63" t="s">
        <v>15</v>
      </c>
      <c r="K5" s="63" t="s">
        <v>16</v>
      </c>
      <c r="L5" s="63" t="s">
        <v>17</v>
      </c>
      <c r="M5" s="53" t="s">
        <v>37</v>
      </c>
      <c r="N5" s="53"/>
      <c r="O5" s="68" t="s">
        <v>37</v>
      </c>
      <c r="P5" s="68"/>
      <c r="Q5" s="64" t="s">
        <v>368</v>
      </c>
      <c r="R5" s="65"/>
      <c r="S5" s="68" t="s">
        <v>354</v>
      </c>
      <c r="T5" s="68"/>
      <c r="U5" s="53" t="s">
        <v>5</v>
      </c>
      <c r="V5" s="53"/>
      <c r="W5" s="53"/>
      <c r="X5" s="53"/>
      <c r="Y5" s="59" t="s">
        <v>371</v>
      </c>
      <c r="Z5" s="60"/>
      <c r="AA5" s="53" t="s">
        <v>43</v>
      </c>
      <c r="AB5" s="53"/>
      <c r="AC5" s="47" t="s">
        <v>2</v>
      </c>
      <c r="AD5" s="48"/>
      <c r="AE5" s="48"/>
      <c r="AF5" s="49"/>
      <c r="AG5" s="53" t="s">
        <v>3</v>
      </c>
      <c r="AH5" s="53"/>
      <c r="AI5" s="53"/>
      <c r="AJ5" s="53"/>
      <c r="AK5" s="47" t="s">
        <v>46</v>
      </c>
      <c r="AL5" s="48"/>
      <c r="AM5" s="48"/>
      <c r="AN5" s="49"/>
      <c r="AO5" s="53" t="s">
        <v>5</v>
      </c>
      <c r="AP5" s="53"/>
      <c r="AQ5" s="53"/>
      <c r="AR5" s="53"/>
    </row>
    <row r="6" spans="1:44" ht="12.75" customHeight="1">
      <c r="A6" s="63"/>
      <c r="B6" s="69"/>
      <c r="C6" s="63"/>
      <c r="D6" s="63"/>
      <c r="E6" s="63"/>
      <c r="F6" s="62"/>
      <c r="G6" s="63"/>
      <c r="H6" s="63"/>
      <c r="I6" s="63"/>
      <c r="J6" s="63"/>
      <c r="K6" s="63"/>
      <c r="L6" s="63"/>
      <c r="M6" s="53" t="s">
        <v>1</v>
      </c>
      <c r="N6" s="53"/>
      <c r="O6" s="68" t="s">
        <v>1</v>
      </c>
      <c r="P6" s="68"/>
      <c r="Q6" s="66"/>
      <c r="R6" s="67"/>
      <c r="S6" s="68" t="s">
        <v>355</v>
      </c>
      <c r="T6" s="68"/>
      <c r="U6" s="53" t="s">
        <v>0</v>
      </c>
      <c r="V6" s="53"/>
      <c r="W6" s="53"/>
      <c r="X6" s="53"/>
      <c r="Y6" s="59" t="s">
        <v>369</v>
      </c>
      <c r="Z6" s="60"/>
      <c r="AA6" s="53" t="s">
        <v>42</v>
      </c>
      <c r="AB6" s="53"/>
      <c r="AC6" s="50"/>
      <c r="AD6" s="51"/>
      <c r="AE6" s="51"/>
      <c r="AF6" s="52"/>
      <c r="AG6" s="53" t="s">
        <v>4</v>
      </c>
      <c r="AH6" s="53"/>
      <c r="AI6" s="53"/>
      <c r="AJ6" s="53"/>
      <c r="AK6" s="50"/>
      <c r="AL6" s="51"/>
      <c r="AM6" s="51"/>
      <c r="AN6" s="52"/>
      <c r="AO6" s="53" t="s">
        <v>0</v>
      </c>
      <c r="AP6" s="53"/>
      <c r="AQ6" s="53"/>
      <c r="AR6" s="53"/>
    </row>
    <row r="7" spans="1:44" ht="12.75" customHeight="1">
      <c r="A7" s="63"/>
      <c r="B7" s="69"/>
      <c r="C7" s="63"/>
      <c r="D7" s="63"/>
      <c r="E7" s="63"/>
      <c r="F7" s="62"/>
      <c r="G7" s="63"/>
      <c r="H7" s="63"/>
      <c r="I7" s="63"/>
      <c r="J7" s="63"/>
      <c r="K7" s="63"/>
      <c r="L7" s="63"/>
      <c r="M7" s="54" t="s">
        <v>38</v>
      </c>
      <c r="N7" s="54"/>
      <c r="O7" s="61" t="s">
        <v>39</v>
      </c>
      <c r="P7" s="61"/>
      <c r="Q7" s="54" t="s">
        <v>40</v>
      </c>
      <c r="R7" s="54"/>
      <c r="S7" s="61" t="s">
        <v>356</v>
      </c>
      <c r="T7" s="61"/>
      <c r="U7" s="54" t="s">
        <v>41</v>
      </c>
      <c r="V7" s="54"/>
      <c r="W7" s="54"/>
      <c r="X7" s="54"/>
      <c r="Y7" s="57" t="s">
        <v>366</v>
      </c>
      <c r="Z7" s="58"/>
      <c r="AA7" s="54" t="s">
        <v>44</v>
      </c>
      <c r="AB7" s="54"/>
      <c r="AC7" s="61" t="s">
        <v>45</v>
      </c>
      <c r="AD7" s="61"/>
      <c r="AE7" s="61"/>
      <c r="AF7" s="61"/>
      <c r="AG7" s="54" t="s">
        <v>45</v>
      </c>
      <c r="AH7" s="54"/>
      <c r="AI7" s="54"/>
      <c r="AJ7" s="54"/>
      <c r="AK7" s="61" t="s">
        <v>47</v>
      </c>
      <c r="AL7" s="61"/>
      <c r="AM7" s="61"/>
      <c r="AN7" s="61"/>
      <c r="AO7" s="54" t="s">
        <v>48</v>
      </c>
      <c r="AP7" s="54"/>
      <c r="AQ7" s="54"/>
      <c r="AR7" s="54"/>
    </row>
    <row r="8" spans="2:16" s="11" customFormat="1" ht="12.75">
      <c r="B8" s="12"/>
      <c r="O8" s="25"/>
      <c r="P8" s="25"/>
    </row>
    <row r="9" spans="1:44" ht="27.75" customHeight="1">
      <c r="A9" s="10" t="s">
        <v>176</v>
      </c>
      <c r="B9" s="9">
        <v>616009640014608</v>
      </c>
      <c r="C9" s="18">
        <v>39521</v>
      </c>
      <c r="D9" s="5" t="s">
        <v>362</v>
      </c>
      <c r="E9" s="5" t="s">
        <v>55</v>
      </c>
      <c r="F9" s="5" t="s">
        <v>81</v>
      </c>
      <c r="G9" s="8" t="s">
        <v>177</v>
      </c>
      <c r="H9" s="8" t="s">
        <v>178</v>
      </c>
      <c r="I9" s="8" t="s">
        <v>179</v>
      </c>
      <c r="J9" s="8" t="s">
        <v>474</v>
      </c>
      <c r="K9" s="8" t="s">
        <v>474</v>
      </c>
      <c r="L9" s="8" t="s">
        <v>181</v>
      </c>
      <c r="M9" s="16"/>
      <c r="N9" s="16"/>
      <c r="O9" s="26"/>
      <c r="P9" s="15"/>
      <c r="Q9" s="16"/>
      <c r="R9" s="16"/>
      <c r="S9" s="15"/>
      <c r="T9" s="15"/>
      <c r="U9" s="16">
        <v>7</v>
      </c>
      <c r="V9" s="17" t="s">
        <v>199</v>
      </c>
      <c r="W9" s="16">
        <v>7.3</v>
      </c>
      <c r="X9" s="16"/>
      <c r="Y9" s="41" t="s">
        <v>370</v>
      </c>
      <c r="Z9" s="42"/>
      <c r="AA9" s="23"/>
      <c r="AB9" s="23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6"/>
      <c r="AP9" s="16"/>
      <c r="AQ9" s="16"/>
      <c r="AR9" s="16"/>
    </row>
    <row r="10" spans="1:44" ht="27.75" customHeight="1">
      <c r="A10" s="10" t="s">
        <v>544</v>
      </c>
      <c r="B10" s="9">
        <v>616008670084708</v>
      </c>
      <c r="C10" s="18">
        <v>39489</v>
      </c>
      <c r="D10" s="5" t="s">
        <v>363</v>
      </c>
      <c r="E10" s="5" t="s">
        <v>361</v>
      </c>
      <c r="F10" s="5" t="s">
        <v>18</v>
      </c>
      <c r="G10" s="8" t="s">
        <v>324</v>
      </c>
      <c r="H10" s="8" t="s">
        <v>325</v>
      </c>
      <c r="I10" s="8" t="s">
        <v>326</v>
      </c>
      <c r="J10" s="8" t="s">
        <v>398</v>
      </c>
      <c r="K10" s="8" t="s">
        <v>398</v>
      </c>
      <c r="L10" s="8" t="s">
        <v>24</v>
      </c>
      <c r="M10" s="16"/>
      <c r="N10" s="16"/>
      <c r="O10" s="15"/>
      <c r="P10" s="15"/>
      <c r="Q10" s="16"/>
      <c r="R10" s="16"/>
      <c r="S10" s="15"/>
      <c r="T10" s="15"/>
      <c r="U10" s="16"/>
      <c r="V10" s="16"/>
      <c r="W10" s="16"/>
      <c r="X10" s="16"/>
      <c r="Y10" s="43"/>
      <c r="Z10" s="44"/>
      <c r="AA10" s="23"/>
      <c r="AB10" s="23"/>
      <c r="AC10" s="15"/>
      <c r="AD10" s="15"/>
      <c r="AE10" s="15"/>
      <c r="AF10" s="15"/>
      <c r="AG10" s="16"/>
      <c r="AH10" s="16">
        <v>7.3</v>
      </c>
      <c r="AI10" s="16">
        <v>7</v>
      </c>
      <c r="AJ10" s="16"/>
      <c r="AK10" s="15"/>
      <c r="AL10" s="15"/>
      <c r="AM10" s="15"/>
      <c r="AN10" s="15"/>
      <c r="AO10" s="16"/>
      <c r="AP10" s="16"/>
      <c r="AQ10" s="16"/>
      <c r="AR10" s="16"/>
    </row>
    <row r="11" spans="1:44" ht="27.75" customHeight="1">
      <c r="A11" s="10" t="s">
        <v>112</v>
      </c>
      <c r="B11" s="9">
        <v>616009610079108</v>
      </c>
      <c r="C11" s="18">
        <v>39519</v>
      </c>
      <c r="D11" s="5" t="s">
        <v>363</v>
      </c>
      <c r="E11" s="5" t="s">
        <v>55</v>
      </c>
      <c r="F11" s="5" t="s">
        <v>18</v>
      </c>
      <c r="G11" s="8" t="s">
        <v>109</v>
      </c>
      <c r="H11" s="8" t="s">
        <v>110</v>
      </c>
      <c r="I11" s="8" t="s">
        <v>111</v>
      </c>
      <c r="J11" s="8" t="s">
        <v>113</v>
      </c>
      <c r="K11" s="8" t="s">
        <v>113</v>
      </c>
      <c r="L11" s="8" t="s">
        <v>114</v>
      </c>
      <c r="M11" s="16"/>
      <c r="N11" s="16"/>
      <c r="O11" s="15"/>
      <c r="P11" s="15"/>
      <c r="Q11" s="16">
        <v>6.8</v>
      </c>
      <c r="R11" s="16">
        <v>7.1</v>
      </c>
      <c r="S11" s="15"/>
      <c r="T11" s="15"/>
      <c r="U11" s="16"/>
      <c r="V11" s="16"/>
      <c r="W11" s="16"/>
      <c r="X11" s="16"/>
      <c r="Y11" s="43"/>
      <c r="Z11" s="44"/>
      <c r="AA11" s="23"/>
      <c r="AB11" s="23"/>
      <c r="AC11" s="15"/>
      <c r="AD11" s="15"/>
      <c r="AE11" s="15"/>
      <c r="AF11" s="15"/>
      <c r="AG11" s="16">
        <v>6.2</v>
      </c>
      <c r="AH11" s="16">
        <v>6.6</v>
      </c>
      <c r="AI11" s="16"/>
      <c r="AJ11" s="16"/>
      <c r="AK11" s="15"/>
      <c r="AL11" s="15"/>
      <c r="AM11" s="15"/>
      <c r="AN11" s="15"/>
      <c r="AO11" s="16"/>
      <c r="AP11" s="16"/>
      <c r="AQ11" s="16"/>
      <c r="AR11" s="16"/>
    </row>
    <row r="12" spans="1:44" ht="27.75" customHeight="1">
      <c r="A12" s="10" t="s">
        <v>61</v>
      </c>
      <c r="B12" s="9">
        <v>616009580374208</v>
      </c>
      <c r="C12" s="18">
        <v>39558</v>
      </c>
      <c r="D12" s="5" t="s">
        <v>363</v>
      </c>
      <c r="E12" s="5" t="s">
        <v>55</v>
      </c>
      <c r="F12" s="5" t="s">
        <v>18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16">
        <v>6.2</v>
      </c>
      <c r="N12" s="16">
        <v>6.5</v>
      </c>
      <c r="O12" s="15">
        <v>5.8</v>
      </c>
      <c r="P12" s="15">
        <v>6.3</v>
      </c>
      <c r="Q12" s="16"/>
      <c r="R12" s="16"/>
      <c r="S12" s="15"/>
      <c r="T12" s="15"/>
      <c r="U12" s="16"/>
      <c r="V12" s="16"/>
      <c r="W12" s="16"/>
      <c r="X12" s="16"/>
      <c r="Y12" s="43"/>
      <c r="Z12" s="44"/>
      <c r="AA12" s="23"/>
      <c r="AB12" s="23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6"/>
      <c r="AP12" s="16"/>
      <c r="AQ12" s="16"/>
      <c r="AR12" s="16"/>
    </row>
    <row r="13" spans="1:44" ht="27.75" customHeight="1">
      <c r="A13" s="10" t="s">
        <v>279</v>
      </c>
      <c r="B13" s="9">
        <v>616009590244508</v>
      </c>
      <c r="C13" s="18">
        <v>39642</v>
      </c>
      <c r="D13" s="5" t="s">
        <v>362</v>
      </c>
      <c r="E13" s="5" t="s">
        <v>55</v>
      </c>
      <c r="F13" s="5" t="s">
        <v>19</v>
      </c>
      <c r="G13" s="8" t="s">
        <v>280</v>
      </c>
      <c r="H13" s="8" t="s">
        <v>281</v>
      </c>
      <c r="I13" s="8" t="s">
        <v>282</v>
      </c>
      <c r="J13" s="8" t="s">
        <v>399</v>
      </c>
      <c r="K13" s="8" t="s">
        <v>400</v>
      </c>
      <c r="L13" s="8" t="s">
        <v>91</v>
      </c>
      <c r="M13" s="16"/>
      <c r="N13" s="16"/>
      <c r="O13" s="15"/>
      <c r="P13" s="15"/>
      <c r="Q13" s="16"/>
      <c r="R13" s="16"/>
      <c r="S13" s="15"/>
      <c r="T13" s="15"/>
      <c r="U13" s="16"/>
      <c r="V13" s="16"/>
      <c r="W13" s="16"/>
      <c r="X13" s="16"/>
      <c r="Y13" s="43"/>
      <c r="Z13" s="44"/>
      <c r="AA13" s="23"/>
      <c r="AB13" s="23"/>
      <c r="AC13" s="15">
        <v>6.3</v>
      </c>
      <c r="AD13" s="15">
        <v>6.1</v>
      </c>
      <c r="AE13" s="15">
        <v>6.3</v>
      </c>
      <c r="AF13" s="15"/>
      <c r="AG13" s="16"/>
      <c r="AH13" s="16"/>
      <c r="AI13" s="16"/>
      <c r="AJ13" s="16"/>
      <c r="AK13" s="15">
        <v>7.2</v>
      </c>
      <c r="AL13" s="15">
        <v>7.2</v>
      </c>
      <c r="AM13" s="15"/>
      <c r="AN13" s="15"/>
      <c r="AO13" s="16"/>
      <c r="AP13" s="16"/>
      <c r="AQ13" s="16"/>
      <c r="AR13" s="16"/>
    </row>
    <row r="14" spans="1:44" ht="27.75" customHeight="1">
      <c r="A14" s="10" t="s">
        <v>545</v>
      </c>
      <c r="B14" s="9">
        <v>616009680067808</v>
      </c>
      <c r="C14" s="18">
        <v>39587</v>
      </c>
      <c r="D14" s="5" t="s">
        <v>363</v>
      </c>
      <c r="E14" s="5" t="s">
        <v>55</v>
      </c>
      <c r="F14" s="5" t="s">
        <v>18</v>
      </c>
      <c r="G14" s="8" t="s">
        <v>98</v>
      </c>
      <c r="H14" s="8" t="s">
        <v>99</v>
      </c>
      <c r="I14" s="8" t="s">
        <v>100</v>
      </c>
      <c r="J14" s="8" t="s">
        <v>101</v>
      </c>
      <c r="K14" s="8" t="s">
        <v>101</v>
      </c>
      <c r="L14" s="8" t="s">
        <v>102</v>
      </c>
      <c r="M14" s="16"/>
      <c r="N14" s="16"/>
      <c r="O14" s="15"/>
      <c r="P14" s="15"/>
      <c r="Q14" s="16">
        <v>7.1</v>
      </c>
      <c r="R14" s="16">
        <v>7.3</v>
      </c>
      <c r="S14" s="15"/>
      <c r="T14" s="15"/>
      <c r="U14" s="16"/>
      <c r="V14" s="16"/>
      <c r="W14" s="16"/>
      <c r="X14" s="16"/>
      <c r="Y14" s="43"/>
      <c r="Z14" s="44"/>
      <c r="AA14" s="23"/>
      <c r="AB14" s="23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6"/>
      <c r="AP14" s="16"/>
      <c r="AQ14" s="16"/>
      <c r="AR14" s="16"/>
    </row>
    <row r="15" spans="1:44" ht="27.75" customHeight="1">
      <c r="A15" s="10" t="s">
        <v>126</v>
      </c>
      <c r="B15" s="9">
        <v>616006590153608</v>
      </c>
      <c r="C15" s="18">
        <v>39565</v>
      </c>
      <c r="D15" s="5" t="s">
        <v>363</v>
      </c>
      <c r="E15" s="5" t="s">
        <v>127</v>
      </c>
      <c r="F15" s="5" t="s">
        <v>128</v>
      </c>
      <c r="G15" s="8" t="s">
        <v>129</v>
      </c>
      <c r="H15" s="8" t="s">
        <v>130</v>
      </c>
      <c r="I15" s="8" t="s">
        <v>131</v>
      </c>
      <c r="J15" s="8" t="s">
        <v>401</v>
      </c>
      <c r="K15" s="8" t="s">
        <v>402</v>
      </c>
      <c r="L15" s="8" t="s">
        <v>323</v>
      </c>
      <c r="M15" s="16"/>
      <c r="N15" s="16"/>
      <c r="O15" s="15"/>
      <c r="P15" s="15"/>
      <c r="Q15" s="16">
        <v>6.7</v>
      </c>
      <c r="R15" s="16">
        <v>6.9</v>
      </c>
      <c r="S15" s="15"/>
      <c r="T15" s="15"/>
      <c r="U15" s="16"/>
      <c r="V15" s="16"/>
      <c r="W15" s="16"/>
      <c r="X15" s="16"/>
      <c r="Y15" s="43"/>
      <c r="Z15" s="44"/>
      <c r="AA15" s="23"/>
      <c r="AB15" s="23"/>
      <c r="AC15" s="15"/>
      <c r="AD15" s="15"/>
      <c r="AE15" s="15"/>
      <c r="AF15" s="15"/>
      <c r="AG15" s="16">
        <v>7.1</v>
      </c>
      <c r="AH15" s="16">
        <v>7.1</v>
      </c>
      <c r="AI15" s="16"/>
      <c r="AJ15" s="16"/>
      <c r="AK15" s="15"/>
      <c r="AL15" s="15"/>
      <c r="AM15" s="15"/>
      <c r="AN15" s="15"/>
      <c r="AO15" s="16"/>
      <c r="AP15" s="16"/>
      <c r="AQ15" s="16"/>
      <c r="AR15" s="16"/>
    </row>
    <row r="16" spans="1:44" ht="27.75" customHeight="1">
      <c r="A16" s="10" t="s">
        <v>543</v>
      </c>
      <c r="B16" s="9">
        <v>616006580434608</v>
      </c>
      <c r="C16" s="18">
        <v>39542</v>
      </c>
      <c r="D16" s="5" t="s">
        <v>363</v>
      </c>
      <c r="E16" s="5" t="s">
        <v>127</v>
      </c>
      <c r="F16" s="5" t="s">
        <v>154</v>
      </c>
      <c r="G16" s="8" t="s">
        <v>554</v>
      </c>
      <c r="H16" s="8" t="s">
        <v>555</v>
      </c>
      <c r="I16" s="8" t="s">
        <v>556</v>
      </c>
      <c r="J16" s="8" t="s">
        <v>557</v>
      </c>
      <c r="K16" s="8" t="s">
        <v>557</v>
      </c>
      <c r="L16" s="8" t="s">
        <v>187</v>
      </c>
      <c r="M16" s="16"/>
      <c r="N16" s="16"/>
      <c r="O16" s="15"/>
      <c r="P16" s="15"/>
      <c r="Q16" s="16"/>
      <c r="R16" s="16"/>
      <c r="S16" s="15"/>
      <c r="T16" s="15"/>
      <c r="U16" s="16"/>
      <c r="V16" s="16"/>
      <c r="W16" s="16"/>
      <c r="X16" s="16"/>
      <c r="Y16" s="43"/>
      <c r="Z16" s="44"/>
      <c r="AA16" s="23"/>
      <c r="AB16" s="23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6">
        <v>6.7</v>
      </c>
      <c r="AP16" s="16">
        <v>6.5</v>
      </c>
      <c r="AQ16" s="16">
        <v>7</v>
      </c>
      <c r="AR16" s="16">
        <v>7</v>
      </c>
    </row>
    <row r="17" spans="1:44" ht="27.75" customHeight="1">
      <c r="A17" s="10" t="s">
        <v>559</v>
      </c>
      <c r="B17" s="9" t="s">
        <v>558</v>
      </c>
      <c r="C17" s="18">
        <v>39582</v>
      </c>
      <c r="D17" s="5" t="s">
        <v>363</v>
      </c>
      <c r="E17" s="5" t="s">
        <v>256</v>
      </c>
      <c r="F17" s="5" t="s">
        <v>81</v>
      </c>
      <c r="G17" s="8" t="s">
        <v>257</v>
      </c>
      <c r="H17" s="8" t="s">
        <v>258</v>
      </c>
      <c r="I17" s="8" t="s">
        <v>259</v>
      </c>
      <c r="J17" s="8" t="s">
        <v>560</v>
      </c>
      <c r="K17" s="8" t="s">
        <v>560</v>
      </c>
      <c r="L17" s="8" t="s">
        <v>260</v>
      </c>
      <c r="M17" s="16"/>
      <c r="N17" s="16"/>
      <c r="O17" s="15"/>
      <c r="P17" s="15"/>
      <c r="Q17" s="16"/>
      <c r="R17" s="16"/>
      <c r="S17" s="15"/>
      <c r="T17" s="15"/>
      <c r="U17" s="16"/>
      <c r="V17" s="16"/>
      <c r="W17" s="16"/>
      <c r="X17" s="16"/>
      <c r="Y17" s="43"/>
      <c r="Z17" s="44"/>
      <c r="AA17" s="23"/>
      <c r="AB17" s="23"/>
      <c r="AC17" s="15">
        <v>7.1</v>
      </c>
      <c r="AD17" s="15">
        <v>7</v>
      </c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6"/>
      <c r="AP17" s="16"/>
      <c r="AQ17" s="16"/>
      <c r="AR17" s="16"/>
    </row>
    <row r="18" spans="1:44" ht="27.75" customHeight="1">
      <c r="A18" s="10" t="s">
        <v>182</v>
      </c>
      <c r="B18" s="9">
        <v>616009660519408</v>
      </c>
      <c r="C18" s="18">
        <v>39529</v>
      </c>
      <c r="D18" s="5" t="s">
        <v>362</v>
      </c>
      <c r="E18" s="5" t="s">
        <v>55</v>
      </c>
      <c r="F18" s="5" t="s">
        <v>33</v>
      </c>
      <c r="G18" s="8" t="s">
        <v>183</v>
      </c>
      <c r="H18" s="8" t="s">
        <v>184</v>
      </c>
      <c r="I18" s="8" t="s">
        <v>185</v>
      </c>
      <c r="J18" s="8" t="s">
        <v>186</v>
      </c>
      <c r="K18" s="8" t="s">
        <v>186</v>
      </c>
      <c r="L18" s="8" t="s">
        <v>187</v>
      </c>
      <c r="M18" s="16"/>
      <c r="N18" s="16"/>
      <c r="O18" s="15"/>
      <c r="P18" s="15"/>
      <c r="Q18" s="16"/>
      <c r="R18" s="16"/>
      <c r="S18" s="15"/>
      <c r="T18" s="15"/>
      <c r="U18" s="16">
        <v>6.3</v>
      </c>
      <c r="V18" s="16">
        <v>7</v>
      </c>
      <c r="W18" s="16">
        <v>7</v>
      </c>
      <c r="X18" s="16"/>
      <c r="Y18" s="43"/>
      <c r="Z18" s="44"/>
      <c r="AA18" s="23"/>
      <c r="AB18" s="23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6"/>
      <c r="AP18" s="16"/>
      <c r="AQ18" s="16"/>
      <c r="AR18" s="16"/>
    </row>
    <row r="19" spans="1:44" ht="27.75" customHeight="1">
      <c r="A19" s="10" t="s">
        <v>275</v>
      </c>
      <c r="B19" s="9">
        <v>616009510208608</v>
      </c>
      <c r="C19" s="18">
        <v>39574</v>
      </c>
      <c r="D19" s="5" t="s">
        <v>364</v>
      </c>
      <c r="E19" s="5" t="s">
        <v>55</v>
      </c>
      <c r="F19" s="5" t="s">
        <v>33</v>
      </c>
      <c r="G19" s="8" t="s">
        <v>475</v>
      </c>
      <c r="H19" s="8" t="s">
        <v>276</v>
      </c>
      <c r="I19" s="8" t="s">
        <v>277</v>
      </c>
      <c r="J19" s="8" t="s">
        <v>403</v>
      </c>
      <c r="K19" s="8" t="s">
        <v>404</v>
      </c>
      <c r="L19" s="8" t="s">
        <v>278</v>
      </c>
      <c r="M19" s="16"/>
      <c r="N19" s="16"/>
      <c r="O19" s="15"/>
      <c r="P19" s="15"/>
      <c r="Q19" s="16"/>
      <c r="R19" s="16"/>
      <c r="S19" s="15"/>
      <c r="T19" s="15"/>
      <c r="U19" s="16"/>
      <c r="V19" s="16"/>
      <c r="W19" s="16"/>
      <c r="X19" s="16"/>
      <c r="Y19" s="43"/>
      <c r="Z19" s="44"/>
      <c r="AA19" s="23"/>
      <c r="AB19" s="23"/>
      <c r="AC19" s="15">
        <v>6.5</v>
      </c>
      <c r="AD19" s="15">
        <v>6.5</v>
      </c>
      <c r="AE19" s="15">
        <v>7.1</v>
      </c>
      <c r="AF19" s="15">
        <v>7.1</v>
      </c>
      <c r="AG19" s="16"/>
      <c r="AH19" s="16"/>
      <c r="AI19" s="16"/>
      <c r="AJ19" s="16"/>
      <c r="AK19" s="15"/>
      <c r="AL19" s="15"/>
      <c r="AM19" s="15"/>
      <c r="AN19" s="15"/>
      <c r="AO19" s="16"/>
      <c r="AP19" s="16"/>
      <c r="AQ19" s="16"/>
      <c r="AR19" s="16"/>
    </row>
    <row r="20" spans="1:44" ht="27.75" customHeight="1">
      <c r="A20" s="10" t="s">
        <v>71</v>
      </c>
      <c r="B20" s="9">
        <v>616009690089208</v>
      </c>
      <c r="C20" s="18">
        <v>39570</v>
      </c>
      <c r="D20" s="5" t="s">
        <v>364</v>
      </c>
      <c r="E20" s="5" t="s">
        <v>55</v>
      </c>
      <c r="F20" s="5" t="s">
        <v>19</v>
      </c>
      <c r="G20" s="8" t="s">
        <v>56</v>
      </c>
      <c r="H20" s="8" t="s">
        <v>72</v>
      </c>
      <c r="I20" s="8" t="s">
        <v>70</v>
      </c>
      <c r="J20" s="8" t="s">
        <v>59</v>
      </c>
      <c r="K20" s="8" t="s">
        <v>59</v>
      </c>
      <c r="L20" s="8" t="s">
        <v>60</v>
      </c>
      <c r="M20" s="16">
        <v>5.7</v>
      </c>
      <c r="N20" s="16">
        <v>5.5</v>
      </c>
      <c r="O20" s="15"/>
      <c r="P20" s="15"/>
      <c r="Q20" s="16"/>
      <c r="R20" s="16"/>
      <c r="S20" s="15"/>
      <c r="T20" s="15"/>
      <c r="U20" s="16"/>
      <c r="V20" s="16"/>
      <c r="W20" s="16"/>
      <c r="X20" s="16"/>
      <c r="Y20" s="43"/>
      <c r="Z20" s="44"/>
      <c r="AA20" s="23"/>
      <c r="AB20" s="23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6"/>
      <c r="AP20" s="16"/>
      <c r="AQ20" s="16"/>
      <c r="AR20" s="16"/>
    </row>
    <row r="21" spans="1:44" ht="27.75" customHeight="1">
      <c r="A21" s="10" t="s">
        <v>435</v>
      </c>
      <c r="B21" s="9">
        <v>616009520050508</v>
      </c>
      <c r="C21" s="18">
        <v>39599</v>
      </c>
      <c r="D21" s="5" t="s">
        <v>364</v>
      </c>
      <c r="E21" s="5" t="s">
        <v>55</v>
      </c>
      <c r="F21" s="5" t="s">
        <v>18</v>
      </c>
      <c r="G21" s="8" t="s">
        <v>436</v>
      </c>
      <c r="H21" s="8" t="s">
        <v>437</v>
      </c>
      <c r="I21" s="8" t="s">
        <v>476</v>
      </c>
      <c r="J21" s="8" t="s">
        <v>465</v>
      </c>
      <c r="K21" s="8" t="s">
        <v>465</v>
      </c>
      <c r="L21" s="8" t="s">
        <v>438</v>
      </c>
      <c r="M21" s="16"/>
      <c r="N21" s="16"/>
      <c r="O21" s="15"/>
      <c r="P21" s="15"/>
      <c r="Q21" s="16"/>
      <c r="R21" s="16"/>
      <c r="S21" s="15"/>
      <c r="T21" s="15"/>
      <c r="U21" s="16"/>
      <c r="V21" s="16"/>
      <c r="W21" s="16"/>
      <c r="X21" s="16"/>
      <c r="Y21" s="43"/>
      <c r="Z21" s="44"/>
      <c r="AA21" s="23"/>
      <c r="AB21" s="23"/>
      <c r="AC21" s="15"/>
      <c r="AD21" s="15"/>
      <c r="AE21" s="15"/>
      <c r="AF21" s="15"/>
      <c r="AG21" s="16"/>
      <c r="AH21" s="16"/>
      <c r="AI21" s="16"/>
      <c r="AJ21" s="16"/>
      <c r="AK21" s="15">
        <v>7.1</v>
      </c>
      <c r="AL21" s="15">
        <v>7.1</v>
      </c>
      <c r="AM21" s="15">
        <v>7.1</v>
      </c>
      <c r="AN21" s="15"/>
      <c r="AO21" s="16"/>
      <c r="AP21" s="16"/>
      <c r="AQ21" s="16"/>
      <c r="AR21" s="16"/>
    </row>
    <row r="22" spans="1:44" ht="27.75" customHeight="1">
      <c r="A22" s="10" t="s">
        <v>261</v>
      </c>
      <c r="B22" s="9">
        <v>616007520076708</v>
      </c>
      <c r="C22" s="18">
        <v>39573</v>
      </c>
      <c r="D22" s="5" t="s">
        <v>362</v>
      </c>
      <c r="E22" s="5" t="s">
        <v>167</v>
      </c>
      <c r="F22" s="5" t="s">
        <v>18</v>
      </c>
      <c r="G22" s="8" t="s">
        <v>262</v>
      </c>
      <c r="H22" s="8" t="s">
        <v>263</v>
      </c>
      <c r="I22" s="8" t="s">
        <v>264</v>
      </c>
      <c r="J22" s="8" t="s">
        <v>405</v>
      </c>
      <c r="K22" s="8" t="s">
        <v>406</v>
      </c>
      <c r="L22" s="8" t="s">
        <v>265</v>
      </c>
      <c r="M22" s="16"/>
      <c r="N22" s="16"/>
      <c r="O22" s="15"/>
      <c r="P22" s="15"/>
      <c r="Q22" s="16"/>
      <c r="R22" s="16"/>
      <c r="S22" s="15"/>
      <c r="T22" s="15"/>
      <c r="U22" s="16"/>
      <c r="V22" s="16"/>
      <c r="W22" s="16"/>
      <c r="X22" s="16"/>
      <c r="Y22" s="43"/>
      <c r="Z22" s="44"/>
      <c r="AA22" s="23"/>
      <c r="AB22" s="23"/>
      <c r="AC22" s="15">
        <v>7</v>
      </c>
      <c r="AD22" s="15">
        <v>7</v>
      </c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6"/>
      <c r="AP22" s="16"/>
      <c r="AQ22" s="16"/>
      <c r="AR22" s="16"/>
    </row>
    <row r="23" spans="1:44" ht="27.75" customHeight="1">
      <c r="A23" s="10" t="s">
        <v>115</v>
      </c>
      <c r="B23" s="9">
        <v>616009510300808</v>
      </c>
      <c r="C23" s="18">
        <v>39629</v>
      </c>
      <c r="D23" s="5" t="s">
        <v>363</v>
      </c>
      <c r="E23" s="5" t="s">
        <v>55</v>
      </c>
      <c r="F23" s="5" t="s">
        <v>18</v>
      </c>
      <c r="G23" s="8" t="s">
        <v>117</v>
      </c>
      <c r="H23" s="8" t="s">
        <v>118</v>
      </c>
      <c r="I23" s="8" t="s">
        <v>119</v>
      </c>
      <c r="J23" s="8" t="s">
        <v>403</v>
      </c>
      <c r="K23" s="8" t="s">
        <v>407</v>
      </c>
      <c r="L23" s="8" t="s">
        <v>120</v>
      </c>
      <c r="M23" s="16"/>
      <c r="N23" s="16"/>
      <c r="O23" s="15">
        <v>6.5</v>
      </c>
      <c r="P23" s="15">
        <v>7.3</v>
      </c>
      <c r="Q23" s="16">
        <v>6.7</v>
      </c>
      <c r="R23" s="16">
        <v>7.2</v>
      </c>
      <c r="S23" s="15"/>
      <c r="T23" s="15"/>
      <c r="U23" s="16"/>
      <c r="V23" s="16"/>
      <c r="W23" s="16"/>
      <c r="X23" s="16"/>
      <c r="Y23" s="43"/>
      <c r="Z23" s="44"/>
      <c r="AA23" s="23"/>
      <c r="AB23" s="23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6"/>
      <c r="AP23" s="16"/>
      <c r="AQ23" s="16"/>
      <c r="AR23" s="16"/>
    </row>
    <row r="24" spans="1:44" ht="27.75" customHeight="1">
      <c r="A24" s="10" t="s">
        <v>294</v>
      </c>
      <c r="B24" s="9">
        <v>616007520048508</v>
      </c>
      <c r="C24" s="18">
        <v>39503</v>
      </c>
      <c r="D24" s="5" t="s">
        <v>363</v>
      </c>
      <c r="E24" s="5" t="s">
        <v>167</v>
      </c>
      <c r="F24" s="5" t="s">
        <v>18</v>
      </c>
      <c r="G24" s="8" t="s">
        <v>477</v>
      </c>
      <c r="H24" s="8" t="s">
        <v>295</v>
      </c>
      <c r="I24" s="8" t="s">
        <v>408</v>
      </c>
      <c r="J24" s="8" t="s">
        <v>409</v>
      </c>
      <c r="K24" s="8" t="s">
        <v>410</v>
      </c>
      <c r="L24" s="8" t="s">
        <v>296</v>
      </c>
      <c r="M24" s="16"/>
      <c r="N24" s="16"/>
      <c r="O24" s="15"/>
      <c r="P24" s="15"/>
      <c r="Q24" s="16"/>
      <c r="R24" s="16"/>
      <c r="S24" s="15"/>
      <c r="T24" s="15"/>
      <c r="U24" s="16"/>
      <c r="V24" s="16"/>
      <c r="W24" s="16"/>
      <c r="X24" s="16"/>
      <c r="Y24" s="43"/>
      <c r="Z24" s="44"/>
      <c r="AA24" s="23"/>
      <c r="AB24" s="23"/>
      <c r="AC24" s="15">
        <v>6</v>
      </c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6"/>
      <c r="AP24" s="16"/>
      <c r="AQ24" s="16"/>
      <c r="AR24" s="16"/>
    </row>
    <row r="25" spans="1:44" ht="27.75" customHeight="1">
      <c r="A25" s="10" t="s">
        <v>68</v>
      </c>
      <c r="B25" s="9">
        <v>616009690100508</v>
      </c>
      <c r="C25" s="18">
        <v>39550</v>
      </c>
      <c r="D25" s="5" t="s">
        <v>363</v>
      </c>
      <c r="E25" s="5" t="s">
        <v>55</v>
      </c>
      <c r="F25" s="5" t="s">
        <v>18</v>
      </c>
      <c r="G25" s="8" t="s">
        <v>56</v>
      </c>
      <c r="H25" s="8" t="s">
        <v>69</v>
      </c>
      <c r="I25" s="8" t="s">
        <v>70</v>
      </c>
      <c r="J25" s="8" t="s">
        <v>59</v>
      </c>
      <c r="K25" s="8" t="s">
        <v>59</v>
      </c>
      <c r="L25" s="8" t="s">
        <v>60</v>
      </c>
      <c r="M25" s="16">
        <v>6</v>
      </c>
      <c r="N25" s="16">
        <v>5.9</v>
      </c>
      <c r="O25" s="15"/>
      <c r="P25" s="15"/>
      <c r="Q25" s="16"/>
      <c r="R25" s="16"/>
      <c r="S25" s="15"/>
      <c r="T25" s="15"/>
      <c r="U25" s="16"/>
      <c r="V25" s="16"/>
      <c r="W25" s="16"/>
      <c r="X25" s="16"/>
      <c r="Y25" s="43"/>
      <c r="Z25" s="44"/>
      <c r="AA25" s="23"/>
      <c r="AB25" s="23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6"/>
      <c r="AP25" s="16"/>
      <c r="AQ25" s="16"/>
      <c r="AR25" s="16"/>
    </row>
    <row r="26" spans="1:44" ht="27.75" customHeight="1">
      <c r="A26" s="10" t="s">
        <v>439</v>
      </c>
      <c r="B26" s="9" t="s">
        <v>561</v>
      </c>
      <c r="C26" s="18">
        <v>39627</v>
      </c>
      <c r="D26" s="5" t="s">
        <v>362</v>
      </c>
      <c r="E26" s="5" t="s">
        <v>256</v>
      </c>
      <c r="F26" s="5" t="s">
        <v>19</v>
      </c>
      <c r="G26" s="8" t="s">
        <v>440</v>
      </c>
      <c r="H26" s="8" t="s">
        <v>441</v>
      </c>
      <c r="I26" s="8" t="s">
        <v>442</v>
      </c>
      <c r="J26" s="8" t="s">
        <v>224</v>
      </c>
      <c r="K26" s="8" t="s">
        <v>444</v>
      </c>
      <c r="L26" s="8" t="s">
        <v>443</v>
      </c>
      <c r="M26" s="16"/>
      <c r="N26" s="16"/>
      <c r="O26" s="15"/>
      <c r="P26" s="15"/>
      <c r="Q26" s="16"/>
      <c r="R26" s="16"/>
      <c r="S26" s="15"/>
      <c r="T26" s="15"/>
      <c r="U26" s="16"/>
      <c r="V26" s="16"/>
      <c r="W26" s="16"/>
      <c r="X26" s="16"/>
      <c r="Y26" s="43"/>
      <c r="Z26" s="44"/>
      <c r="AA26" s="23"/>
      <c r="AB26" s="23"/>
      <c r="AC26" s="15"/>
      <c r="AD26" s="15"/>
      <c r="AE26" s="15"/>
      <c r="AF26" s="15"/>
      <c r="AG26" s="16"/>
      <c r="AH26" s="16"/>
      <c r="AI26" s="16"/>
      <c r="AJ26" s="16"/>
      <c r="AK26" s="15">
        <v>7.1</v>
      </c>
      <c r="AL26" s="15">
        <v>7.1</v>
      </c>
      <c r="AM26" s="15">
        <v>7</v>
      </c>
      <c r="AN26" s="15"/>
      <c r="AO26" s="16"/>
      <c r="AP26" s="16"/>
      <c r="AQ26" s="16"/>
      <c r="AR26" s="16"/>
    </row>
    <row r="27" spans="1:44" ht="27.75" customHeight="1">
      <c r="A27" s="10" t="s">
        <v>478</v>
      </c>
      <c r="B27" s="9">
        <v>616009590054208</v>
      </c>
      <c r="C27" s="18">
        <v>39450</v>
      </c>
      <c r="D27" s="5" t="s">
        <v>363</v>
      </c>
      <c r="E27" s="5" t="s">
        <v>55</v>
      </c>
      <c r="F27" s="5" t="s">
        <v>33</v>
      </c>
      <c r="G27" s="8" t="s">
        <v>450</v>
      </c>
      <c r="H27" s="8" t="s">
        <v>479</v>
      </c>
      <c r="I27" s="8" t="s">
        <v>451</v>
      </c>
      <c r="J27" s="8" t="s">
        <v>480</v>
      </c>
      <c r="K27" s="8" t="s">
        <v>481</v>
      </c>
      <c r="L27" s="8" t="s">
        <v>91</v>
      </c>
      <c r="M27" s="16"/>
      <c r="N27" s="16"/>
      <c r="O27" s="15"/>
      <c r="P27" s="15"/>
      <c r="Q27" s="16"/>
      <c r="R27" s="16"/>
      <c r="S27" s="15"/>
      <c r="T27" s="15"/>
      <c r="U27" s="16"/>
      <c r="V27" s="16"/>
      <c r="W27" s="16"/>
      <c r="X27" s="16"/>
      <c r="Y27" s="43"/>
      <c r="Z27" s="44"/>
      <c r="AA27" s="23"/>
      <c r="AB27" s="23"/>
      <c r="AC27" s="15"/>
      <c r="AD27" s="15"/>
      <c r="AE27" s="15"/>
      <c r="AF27" s="15"/>
      <c r="AG27" s="16"/>
      <c r="AH27" s="16"/>
      <c r="AI27" s="16"/>
      <c r="AJ27" s="16"/>
      <c r="AK27" s="15">
        <v>6.3</v>
      </c>
      <c r="AL27" s="15"/>
      <c r="AM27" s="15"/>
      <c r="AN27" s="15"/>
      <c r="AO27" s="16"/>
      <c r="AP27" s="16"/>
      <c r="AQ27" s="16"/>
      <c r="AR27" s="16"/>
    </row>
    <row r="28" spans="1:44" ht="27.75" customHeight="1">
      <c r="A28" s="10" t="s">
        <v>536</v>
      </c>
      <c r="B28" s="9">
        <v>616007610132208</v>
      </c>
      <c r="C28" s="18">
        <v>39535</v>
      </c>
      <c r="D28" s="5" t="s">
        <v>363</v>
      </c>
      <c r="E28" s="5" t="s">
        <v>167</v>
      </c>
      <c r="F28" s="5" t="s">
        <v>33</v>
      </c>
      <c r="G28" s="8" t="s">
        <v>270</v>
      </c>
      <c r="H28" s="8" t="s">
        <v>271</v>
      </c>
      <c r="I28" s="8" t="s">
        <v>272</v>
      </c>
      <c r="J28" s="8" t="s">
        <v>381</v>
      </c>
      <c r="K28" s="8" t="s">
        <v>273</v>
      </c>
      <c r="L28" s="8" t="s">
        <v>274</v>
      </c>
      <c r="M28" s="16"/>
      <c r="N28" s="16"/>
      <c r="O28" s="15">
        <v>5.7</v>
      </c>
      <c r="P28" s="15">
        <v>6.5</v>
      </c>
      <c r="Q28" s="16"/>
      <c r="R28" s="16"/>
      <c r="S28" s="15"/>
      <c r="T28" s="15"/>
      <c r="U28" s="16"/>
      <c r="V28" s="16"/>
      <c r="W28" s="16"/>
      <c r="X28" s="16"/>
      <c r="Y28" s="43"/>
      <c r="Z28" s="44"/>
      <c r="AA28" s="23"/>
      <c r="AB28" s="23"/>
      <c r="AC28" s="15">
        <v>6.5</v>
      </c>
      <c r="AD28" s="15">
        <v>6.4</v>
      </c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6"/>
      <c r="AP28" s="16"/>
      <c r="AQ28" s="16"/>
      <c r="AR28" s="16"/>
    </row>
    <row r="29" spans="1:44" ht="27.75" customHeight="1">
      <c r="A29" s="10" t="s">
        <v>422</v>
      </c>
      <c r="B29" s="9">
        <v>616009660213008</v>
      </c>
      <c r="C29" s="18">
        <v>39527</v>
      </c>
      <c r="D29" s="5" t="s">
        <v>363</v>
      </c>
      <c r="E29" s="5" t="s">
        <v>55</v>
      </c>
      <c r="F29" s="5" t="s">
        <v>154</v>
      </c>
      <c r="G29" s="8" t="s">
        <v>423</v>
      </c>
      <c r="H29" s="8" t="s">
        <v>424</v>
      </c>
      <c r="I29" s="8" t="s">
        <v>425</v>
      </c>
      <c r="J29" s="8" t="s">
        <v>426</v>
      </c>
      <c r="K29" s="8" t="s">
        <v>426</v>
      </c>
      <c r="L29" s="8" t="s">
        <v>348</v>
      </c>
      <c r="M29" s="16"/>
      <c r="N29" s="16"/>
      <c r="O29" s="15"/>
      <c r="P29" s="15"/>
      <c r="Q29" s="16"/>
      <c r="R29" s="16"/>
      <c r="S29" s="15"/>
      <c r="T29" s="15"/>
      <c r="U29" s="16"/>
      <c r="V29" s="16"/>
      <c r="W29" s="16"/>
      <c r="X29" s="16"/>
      <c r="Y29" s="43"/>
      <c r="Z29" s="44"/>
      <c r="AA29" s="23"/>
      <c r="AB29" s="23"/>
      <c r="AC29" s="15"/>
      <c r="AD29" s="15"/>
      <c r="AE29" s="15"/>
      <c r="AF29" s="15"/>
      <c r="AG29" s="16"/>
      <c r="AH29" s="16"/>
      <c r="AI29" s="16"/>
      <c r="AJ29" s="16"/>
      <c r="AK29" s="15">
        <v>7.5</v>
      </c>
      <c r="AL29" s="15">
        <v>7.5</v>
      </c>
      <c r="AM29" s="15">
        <v>7.5</v>
      </c>
      <c r="AN29" s="15"/>
      <c r="AO29" s="16"/>
      <c r="AP29" s="16"/>
      <c r="AQ29" s="16"/>
      <c r="AR29" s="16"/>
    </row>
    <row r="30" spans="1:44" ht="27.75" customHeight="1">
      <c r="A30" s="40" t="s">
        <v>327</v>
      </c>
      <c r="B30" s="9">
        <v>616007680099208</v>
      </c>
      <c r="C30" s="18">
        <v>39560</v>
      </c>
      <c r="D30" s="5" t="s">
        <v>362</v>
      </c>
      <c r="E30" s="5" t="s">
        <v>167</v>
      </c>
      <c r="F30" s="5" t="s">
        <v>154</v>
      </c>
      <c r="G30" s="8" t="s">
        <v>328</v>
      </c>
      <c r="H30" s="8" t="s">
        <v>329</v>
      </c>
      <c r="I30" s="8" t="s">
        <v>411</v>
      </c>
      <c r="J30" s="8" t="s">
        <v>482</v>
      </c>
      <c r="K30" s="8" t="s">
        <v>482</v>
      </c>
      <c r="L30" s="8" t="s">
        <v>102</v>
      </c>
      <c r="M30" s="16"/>
      <c r="N30" s="16"/>
      <c r="O30" s="15"/>
      <c r="P30" s="15"/>
      <c r="Q30" s="16"/>
      <c r="R30" s="16"/>
      <c r="S30" s="15"/>
      <c r="T30" s="15"/>
      <c r="U30" s="16"/>
      <c r="V30" s="16"/>
      <c r="W30" s="16"/>
      <c r="X30" s="16"/>
      <c r="Y30" s="43"/>
      <c r="Z30" s="44"/>
      <c r="AA30" s="23"/>
      <c r="AB30" s="23"/>
      <c r="AC30" s="15"/>
      <c r="AD30" s="15"/>
      <c r="AE30" s="15"/>
      <c r="AF30" s="15"/>
      <c r="AG30" s="16"/>
      <c r="AH30" s="16">
        <v>6.9</v>
      </c>
      <c r="AI30" s="16">
        <v>7</v>
      </c>
      <c r="AJ30" s="16">
        <v>7</v>
      </c>
      <c r="AK30" s="15"/>
      <c r="AL30" s="15"/>
      <c r="AM30" s="15"/>
      <c r="AN30" s="15"/>
      <c r="AO30" s="16"/>
      <c r="AP30" s="16"/>
      <c r="AQ30" s="16"/>
      <c r="AR30" s="16"/>
    </row>
    <row r="31" spans="1:44" ht="27.75" customHeight="1">
      <c r="A31" s="40" t="s">
        <v>445</v>
      </c>
      <c r="B31" s="9" t="s">
        <v>562</v>
      </c>
      <c r="C31" s="18">
        <v>39586</v>
      </c>
      <c r="D31" s="5" t="s">
        <v>363</v>
      </c>
      <c r="E31" s="5" t="s">
        <v>256</v>
      </c>
      <c r="F31" s="5" t="s">
        <v>18</v>
      </c>
      <c r="G31" s="8" t="s">
        <v>446</v>
      </c>
      <c r="H31" s="8" t="s">
        <v>447</v>
      </c>
      <c r="I31" s="8" t="s">
        <v>448</v>
      </c>
      <c r="J31" s="8" t="s">
        <v>449</v>
      </c>
      <c r="K31" s="8" t="s">
        <v>449</v>
      </c>
      <c r="L31" s="8" t="s">
        <v>443</v>
      </c>
      <c r="M31" s="16"/>
      <c r="N31" s="16"/>
      <c r="O31" s="15"/>
      <c r="P31" s="15"/>
      <c r="Q31" s="16"/>
      <c r="R31" s="16"/>
      <c r="S31" s="15"/>
      <c r="T31" s="15"/>
      <c r="U31" s="16"/>
      <c r="V31" s="16"/>
      <c r="W31" s="16"/>
      <c r="X31" s="16"/>
      <c r="Y31" s="43"/>
      <c r="Z31" s="44"/>
      <c r="AA31" s="23"/>
      <c r="AB31" s="23"/>
      <c r="AC31" s="15"/>
      <c r="AD31" s="15"/>
      <c r="AE31" s="15"/>
      <c r="AF31" s="15"/>
      <c r="AG31" s="16"/>
      <c r="AH31" s="16"/>
      <c r="AI31" s="16"/>
      <c r="AJ31" s="16"/>
      <c r="AK31" s="15">
        <v>7</v>
      </c>
      <c r="AL31" s="15">
        <v>7</v>
      </c>
      <c r="AM31" s="15">
        <v>7</v>
      </c>
      <c r="AN31" s="15"/>
      <c r="AO31" s="16"/>
      <c r="AP31" s="16"/>
      <c r="AQ31" s="16"/>
      <c r="AR31" s="16"/>
    </row>
    <row r="32" spans="1:44" ht="27.75" customHeight="1">
      <c r="A32" s="40" t="s">
        <v>173</v>
      </c>
      <c r="B32" s="9">
        <v>616009580861708</v>
      </c>
      <c r="C32" s="18">
        <v>39508</v>
      </c>
      <c r="D32" s="5" t="s">
        <v>364</v>
      </c>
      <c r="E32" s="5" t="s">
        <v>55</v>
      </c>
      <c r="F32" s="5" t="s">
        <v>154</v>
      </c>
      <c r="G32" s="8" t="s">
        <v>174</v>
      </c>
      <c r="H32" s="8" t="s">
        <v>412</v>
      </c>
      <c r="I32" s="8" t="s">
        <v>413</v>
      </c>
      <c r="J32" s="8" t="s">
        <v>175</v>
      </c>
      <c r="K32" s="8" t="s">
        <v>175</v>
      </c>
      <c r="L32" s="8" t="s">
        <v>172</v>
      </c>
      <c r="M32" s="16"/>
      <c r="N32" s="16"/>
      <c r="O32" s="15"/>
      <c r="P32" s="15"/>
      <c r="Q32" s="16"/>
      <c r="R32" s="16"/>
      <c r="S32" s="15"/>
      <c r="T32" s="15"/>
      <c r="U32" s="16">
        <v>7.3</v>
      </c>
      <c r="V32" s="16">
        <v>7</v>
      </c>
      <c r="W32" s="16"/>
      <c r="X32" s="16"/>
      <c r="Y32" s="43"/>
      <c r="Z32" s="44"/>
      <c r="AA32" s="23"/>
      <c r="AB32" s="23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6"/>
      <c r="AP32" s="16"/>
      <c r="AQ32" s="16"/>
      <c r="AR32" s="16"/>
    </row>
    <row r="33" spans="1:44" ht="27.75" customHeight="1">
      <c r="A33" s="40" t="s">
        <v>542</v>
      </c>
      <c r="B33" s="9">
        <v>616009670057708</v>
      </c>
      <c r="C33" s="18">
        <v>39495</v>
      </c>
      <c r="D33" s="5" t="s">
        <v>362</v>
      </c>
      <c r="E33" s="5" t="s">
        <v>55</v>
      </c>
      <c r="F33" s="5" t="s">
        <v>33</v>
      </c>
      <c r="G33" s="8" t="s">
        <v>550</v>
      </c>
      <c r="H33" s="8" t="s">
        <v>551</v>
      </c>
      <c r="I33" s="8" t="s">
        <v>552</v>
      </c>
      <c r="J33" s="8" t="s">
        <v>420</v>
      </c>
      <c r="K33" s="8" t="s">
        <v>553</v>
      </c>
      <c r="L33" s="8" t="s">
        <v>553</v>
      </c>
      <c r="M33" s="16"/>
      <c r="N33" s="16"/>
      <c r="O33" s="15"/>
      <c r="P33" s="15"/>
      <c r="Q33" s="16"/>
      <c r="R33" s="16"/>
      <c r="S33" s="15"/>
      <c r="T33" s="15"/>
      <c r="U33" s="16"/>
      <c r="V33" s="16"/>
      <c r="W33" s="16"/>
      <c r="X33" s="16"/>
      <c r="Y33" s="43"/>
      <c r="Z33" s="44"/>
      <c r="AA33" s="23"/>
      <c r="AB33" s="23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6">
        <v>7</v>
      </c>
      <c r="AP33" s="16">
        <v>7</v>
      </c>
      <c r="AQ33" s="16">
        <v>7.2</v>
      </c>
      <c r="AR33" s="16"/>
    </row>
    <row r="34" spans="1:44" ht="27.75" customHeight="1">
      <c r="A34" s="10" t="s">
        <v>427</v>
      </c>
      <c r="B34" s="9">
        <v>616009670057208</v>
      </c>
      <c r="C34" s="18">
        <v>39501</v>
      </c>
      <c r="D34" s="5" t="s">
        <v>362</v>
      </c>
      <c r="E34" s="5" t="s">
        <v>55</v>
      </c>
      <c r="F34" s="5" t="s">
        <v>18</v>
      </c>
      <c r="G34" s="8" t="s">
        <v>483</v>
      </c>
      <c r="H34" s="8" t="s">
        <v>428</v>
      </c>
      <c r="I34" s="8" t="s">
        <v>347</v>
      </c>
      <c r="J34" s="8" t="s">
        <v>420</v>
      </c>
      <c r="K34" s="8" t="s">
        <v>420</v>
      </c>
      <c r="L34" s="8" t="s">
        <v>429</v>
      </c>
      <c r="M34" s="16"/>
      <c r="N34" s="16"/>
      <c r="O34" s="15"/>
      <c r="P34" s="15"/>
      <c r="Q34" s="16"/>
      <c r="R34" s="16"/>
      <c r="S34" s="15"/>
      <c r="T34" s="15"/>
      <c r="U34" s="16"/>
      <c r="V34" s="16"/>
      <c r="W34" s="16"/>
      <c r="X34" s="16"/>
      <c r="Y34" s="43"/>
      <c r="Z34" s="44"/>
      <c r="AA34" s="23"/>
      <c r="AB34" s="23"/>
      <c r="AC34" s="15"/>
      <c r="AD34" s="15"/>
      <c r="AE34" s="15"/>
      <c r="AF34" s="15"/>
      <c r="AG34" s="16"/>
      <c r="AH34" s="16"/>
      <c r="AI34" s="16"/>
      <c r="AJ34" s="16"/>
      <c r="AK34" s="15">
        <v>7.4</v>
      </c>
      <c r="AL34" s="15">
        <v>7.1</v>
      </c>
      <c r="AM34" s="15">
        <v>7.3</v>
      </c>
      <c r="AN34" s="15">
        <v>7.1</v>
      </c>
      <c r="AO34" s="16"/>
      <c r="AP34" s="16"/>
      <c r="AQ34" s="16"/>
      <c r="AR34" s="16"/>
    </row>
    <row r="35" spans="1:44" ht="27.75" customHeight="1">
      <c r="A35" s="10" t="s">
        <v>188</v>
      </c>
      <c r="B35" s="9">
        <v>616009590195508</v>
      </c>
      <c r="C35" s="18">
        <v>39619</v>
      </c>
      <c r="D35" s="5" t="s">
        <v>362</v>
      </c>
      <c r="E35" s="5" t="s">
        <v>55</v>
      </c>
      <c r="F35" s="5" t="s">
        <v>19</v>
      </c>
      <c r="G35" s="8" t="s">
        <v>189</v>
      </c>
      <c r="H35" s="8" t="s">
        <v>190</v>
      </c>
      <c r="I35" s="8" t="s">
        <v>414</v>
      </c>
      <c r="J35" s="8" t="s">
        <v>191</v>
      </c>
      <c r="K35" s="8" t="s">
        <v>192</v>
      </c>
      <c r="L35" s="8" t="s">
        <v>192</v>
      </c>
      <c r="M35" s="16"/>
      <c r="N35" s="16"/>
      <c r="O35" s="15"/>
      <c r="P35" s="15"/>
      <c r="Q35" s="16"/>
      <c r="R35" s="16"/>
      <c r="S35" s="15"/>
      <c r="T35" s="15"/>
      <c r="U35" s="16">
        <v>6.2</v>
      </c>
      <c r="V35" s="16">
        <v>6.1</v>
      </c>
      <c r="W35" s="16">
        <v>6.5</v>
      </c>
      <c r="X35" s="16"/>
      <c r="Y35" s="43"/>
      <c r="Z35" s="44"/>
      <c r="AA35" s="23"/>
      <c r="AB35" s="23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6">
        <v>6.4</v>
      </c>
      <c r="AP35" s="16">
        <v>6.3</v>
      </c>
      <c r="AQ35" s="16">
        <v>7</v>
      </c>
      <c r="AR35" s="16">
        <v>7</v>
      </c>
    </row>
    <row r="36" spans="1:44" ht="27.75" customHeight="1">
      <c r="A36" s="10" t="s">
        <v>249</v>
      </c>
      <c r="B36" s="9">
        <v>616007610213408</v>
      </c>
      <c r="C36" s="18">
        <v>39572</v>
      </c>
      <c r="D36" s="5" t="s">
        <v>364</v>
      </c>
      <c r="E36" s="5" t="s">
        <v>167</v>
      </c>
      <c r="F36" s="5" t="s">
        <v>33</v>
      </c>
      <c r="G36" s="8" t="s">
        <v>415</v>
      </c>
      <c r="H36" s="8" t="s">
        <v>250</v>
      </c>
      <c r="I36" s="8" t="s">
        <v>251</v>
      </c>
      <c r="J36" s="8" t="s">
        <v>416</v>
      </c>
      <c r="K36" s="8" t="s">
        <v>416</v>
      </c>
      <c r="L36" s="8" t="s">
        <v>416</v>
      </c>
      <c r="M36" s="16"/>
      <c r="N36" s="16"/>
      <c r="O36" s="15"/>
      <c r="P36" s="15"/>
      <c r="Q36" s="16"/>
      <c r="R36" s="16"/>
      <c r="S36" s="15"/>
      <c r="T36" s="15"/>
      <c r="U36" s="16"/>
      <c r="V36" s="16"/>
      <c r="W36" s="16"/>
      <c r="X36" s="16"/>
      <c r="Y36" s="43"/>
      <c r="Z36" s="44"/>
      <c r="AA36" s="23"/>
      <c r="AB36" s="23"/>
      <c r="AC36" s="15">
        <v>7.2</v>
      </c>
      <c r="AD36" s="15">
        <v>7</v>
      </c>
      <c r="AE36" s="15">
        <v>7.2</v>
      </c>
      <c r="AF36" s="15">
        <v>7.1</v>
      </c>
      <c r="AG36" s="16"/>
      <c r="AH36" s="16"/>
      <c r="AI36" s="16"/>
      <c r="AJ36" s="16"/>
      <c r="AK36" s="15"/>
      <c r="AL36" s="15"/>
      <c r="AM36" s="15"/>
      <c r="AN36" s="15"/>
      <c r="AO36" s="16"/>
      <c r="AP36" s="16"/>
      <c r="AQ36" s="16"/>
      <c r="AR36" s="16"/>
    </row>
    <row r="37" spans="1:44" ht="27.75" customHeight="1">
      <c r="A37" s="10" t="s">
        <v>200</v>
      </c>
      <c r="B37" s="9">
        <v>616009590207108</v>
      </c>
      <c r="C37" s="18">
        <v>39571</v>
      </c>
      <c r="D37" s="5" t="s">
        <v>363</v>
      </c>
      <c r="E37" s="5" t="s">
        <v>55</v>
      </c>
      <c r="F37" s="5" t="s">
        <v>154</v>
      </c>
      <c r="G37" s="8" t="s">
        <v>189</v>
      </c>
      <c r="H37" s="8" t="s">
        <v>201</v>
      </c>
      <c r="I37" s="8" t="s">
        <v>202</v>
      </c>
      <c r="J37" s="8" t="s">
        <v>203</v>
      </c>
      <c r="K37" s="8" t="s">
        <v>203</v>
      </c>
      <c r="L37" s="8" t="s">
        <v>204</v>
      </c>
      <c r="M37" s="16"/>
      <c r="N37" s="16"/>
      <c r="O37" s="15"/>
      <c r="P37" s="15"/>
      <c r="Q37" s="16"/>
      <c r="R37" s="16"/>
      <c r="S37" s="15"/>
      <c r="T37" s="15"/>
      <c r="U37" s="17" t="s">
        <v>199</v>
      </c>
      <c r="V37" s="17">
        <v>6.2</v>
      </c>
      <c r="W37" s="17" t="s">
        <v>199</v>
      </c>
      <c r="X37" s="17" t="s">
        <v>199</v>
      </c>
      <c r="Y37" s="43"/>
      <c r="Z37" s="44"/>
      <c r="AA37" s="23"/>
      <c r="AB37" s="23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6"/>
      <c r="AP37" s="16"/>
      <c r="AQ37" s="16"/>
      <c r="AR37" s="16"/>
    </row>
    <row r="38" spans="1:44" ht="27.75" customHeight="1">
      <c r="A38" s="10" t="s">
        <v>54</v>
      </c>
      <c r="B38" s="9">
        <v>616009690090208</v>
      </c>
      <c r="C38" s="18">
        <v>39536</v>
      </c>
      <c r="D38" s="5" t="s">
        <v>363</v>
      </c>
      <c r="E38" s="5" t="s">
        <v>55</v>
      </c>
      <c r="F38" s="5" t="s">
        <v>19</v>
      </c>
      <c r="G38" s="8" t="s">
        <v>56</v>
      </c>
      <c r="H38" s="8" t="s">
        <v>57</v>
      </c>
      <c r="I38" s="8" t="s">
        <v>58</v>
      </c>
      <c r="J38" s="8" t="s">
        <v>59</v>
      </c>
      <c r="K38" s="8" t="s">
        <v>59</v>
      </c>
      <c r="L38" s="8" t="s">
        <v>60</v>
      </c>
      <c r="M38" s="16">
        <v>6.6</v>
      </c>
      <c r="N38" s="16">
        <v>6.7</v>
      </c>
      <c r="O38" s="15"/>
      <c r="P38" s="15"/>
      <c r="Q38" s="16"/>
      <c r="R38" s="16"/>
      <c r="S38" s="15"/>
      <c r="T38" s="15"/>
      <c r="U38" s="17"/>
      <c r="V38" s="17"/>
      <c r="W38" s="17"/>
      <c r="X38" s="17"/>
      <c r="Y38" s="43"/>
      <c r="Z38" s="44"/>
      <c r="AA38" s="23"/>
      <c r="AB38" s="23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6"/>
      <c r="AP38" s="16"/>
      <c r="AQ38" s="16"/>
      <c r="AR38" s="16"/>
    </row>
    <row r="39" spans="1:44" ht="27.75" customHeight="1">
      <c r="A39" s="10" t="s">
        <v>417</v>
      </c>
      <c r="B39" s="9">
        <v>616009670057808</v>
      </c>
      <c r="C39" s="18">
        <v>39613</v>
      </c>
      <c r="D39" s="5" t="s">
        <v>363</v>
      </c>
      <c r="E39" s="5" t="s">
        <v>55</v>
      </c>
      <c r="F39" s="5" t="s">
        <v>154</v>
      </c>
      <c r="G39" s="8" t="s">
        <v>270</v>
      </c>
      <c r="H39" s="8" t="s">
        <v>418</v>
      </c>
      <c r="I39" s="8" t="s">
        <v>419</v>
      </c>
      <c r="J39" s="8" t="s">
        <v>484</v>
      </c>
      <c r="K39" s="8" t="s">
        <v>484</v>
      </c>
      <c r="L39" s="8" t="s">
        <v>421</v>
      </c>
      <c r="M39" s="16"/>
      <c r="N39" s="16"/>
      <c r="O39" s="15"/>
      <c r="P39" s="15"/>
      <c r="Q39" s="16"/>
      <c r="R39" s="16"/>
      <c r="S39" s="15"/>
      <c r="T39" s="15"/>
      <c r="U39" s="16"/>
      <c r="V39" s="16"/>
      <c r="W39" s="16"/>
      <c r="X39" s="16"/>
      <c r="Y39" s="45"/>
      <c r="Z39" s="46"/>
      <c r="AA39" s="23"/>
      <c r="AB39" s="23"/>
      <c r="AC39" s="15"/>
      <c r="AD39" s="15"/>
      <c r="AE39" s="15"/>
      <c r="AF39" s="15"/>
      <c r="AG39" s="16"/>
      <c r="AH39" s="16"/>
      <c r="AI39" s="16"/>
      <c r="AJ39" s="16"/>
      <c r="AK39" s="15">
        <v>7.9</v>
      </c>
      <c r="AL39" s="15">
        <v>7.8</v>
      </c>
      <c r="AM39" s="15">
        <v>8.1</v>
      </c>
      <c r="AN39" s="15"/>
      <c r="AO39" s="16"/>
      <c r="AP39" s="16"/>
      <c r="AQ39" s="16"/>
      <c r="AR39" s="16"/>
    </row>
  </sheetData>
  <sheetProtection/>
  <autoFilter ref="A8:AR8">
    <sortState ref="A9:AR39">
      <sortCondition sortBy="value" ref="A9:A39"/>
    </sortState>
  </autoFilter>
  <mergeCells count="47">
    <mergeCell ref="B3:H3"/>
    <mergeCell ref="B2:H2"/>
    <mergeCell ref="J5:J7"/>
    <mergeCell ref="M7:N7"/>
    <mergeCell ref="S5:T5"/>
    <mergeCell ref="S6:T6"/>
    <mergeCell ref="S7:T7"/>
    <mergeCell ref="D5:D7"/>
    <mergeCell ref="E5:E7"/>
    <mergeCell ref="O7:P7"/>
    <mergeCell ref="M6:N6"/>
    <mergeCell ref="O6:P6"/>
    <mergeCell ref="A5:A7"/>
    <mergeCell ref="B5:B7"/>
    <mergeCell ref="C5:C7"/>
    <mergeCell ref="M5:N5"/>
    <mergeCell ref="O5:P5"/>
    <mergeCell ref="K5:K7"/>
    <mergeCell ref="L5:L7"/>
    <mergeCell ref="AO5:AR5"/>
    <mergeCell ref="F5:F7"/>
    <mergeCell ref="G5:G7"/>
    <mergeCell ref="H5:H7"/>
    <mergeCell ref="I5:I7"/>
    <mergeCell ref="AO6:AR6"/>
    <mergeCell ref="U6:X6"/>
    <mergeCell ref="Q7:R7"/>
    <mergeCell ref="Q5:R6"/>
    <mergeCell ref="AC5:AF6"/>
    <mergeCell ref="A4:L4"/>
    <mergeCell ref="B1:L1"/>
    <mergeCell ref="Y7:Z7"/>
    <mergeCell ref="Y6:Z6"/>
    <mergeCell ref="Y5:Z5"/>
    <mergeCell ref="AO7:AR7"/>
    <mergeCell ref="AC7:AF7"/>
    <mergeCell ref="AK7:AN7"/>
    <mergeCell ref="AG7:AJ7"/>
    <mergeCell ref="AG6:AJ6"/>
    <mergeCell ref="Y9:Z39"/>
    <mergeCell ref="AK5:AN6"/>
    <mergeCell ref="AA6:AB6"/>
    <mergeCell ref="U7:X7"/>
    <mergeCell ref="U5:X5"/>
    <mergeCell ref="AA7:AB7"/>
    <mergeCell ref="AA5:AB5"/>
    <mergeCell ref="AG5:AJ5"/>
  </mergeCells>
  <conditionalFormatting sqref="M9:AR39">
    <cfRule type="cellIs" priority="4" dxfId="3" operator="between" stopIfTrue="1">
      <formula>7</formula>
      <formula>10</formula>
    </cfRule>
  </conditionalFormatting>
  <conditionalFormatting sqref="G9:I39">
    <cfRule type="expression" priority="6" dxfId="21" stopIfTrue="1">
      <formula>RIGHT(G9,3)=" oo"</formula>
    </cfRule>
    <cfRule type="expression" priority="7" dxfId="22" stopIfTrue="1">
      <formula>RIGHT(G9,3)=" xx"</formula>
    </cfRule>
  </conditionalFormatting>
  <printOptions/>
  <pageMargins left="0.1968503937007874" right="0.1968503937007874" top="0.1968503937007874" bottom="0.3937007874015748" header="0" footer="0.1968503937007874"/>
  <pageSetup horizontalDpi="600" verticalDpi="600" orientation="landscape" pageOrder="overThenDown" paperSize="9" scale="75" r:id="rId1"/>
  <headerFooter>
    <oddFooter>&amp;CStrona &amp;P z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7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18.25390625" style="1" customWidth="1"/>
    <col min="2" max="2" width="17.375" style="2" customWidth="1"/>
    <col min="3" max="3" width="11.25390625" style="1" bestFit="1" customWidth="1"/>
    <col min="4" max="4" width="5.875" style="1" customWidth="1"/>
    <col min="5" max="6" width="8.125" style="1" customWidth="1"/>
    <col min="7" max="9" width="15.75390625" style="1" customWidth="1"/>
    <col min="10" max="10" width="19.25390625" style="1" customWidth="1"/>
    <col min="11" max="11" width="24.625" style="1" customWidth="1"/>
    <col min="12" max="12" width="20.75390625" style="1" customWidth="1"/>
    <col min="13" max="14" width="6.00390625" style="1" customWidth="1"/>
    <col min="15" max="16" width="6.00390625" style="27" customWidth="1"/>
    <col min="17" max="18" width="4.875" style="1" customWidth="1"/>
    <col min="19" max="20" width="6.375" style="1" customWidth="1"/>
    <col min="21" max="24" width="4.875" style="1" customWidth="1"/>
    <col min="25" max="26" width="5.25390625" style="1" customWidth="1"/>
    <col min="27" max="28" width="5.875" style="1" customWidth="1"/>
    <col min="29" max="44" width="4.87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8" ht="15">
      <c r="B2" s="72" t="s">
        <v>30</v>
      </c>
      <c r="C2" s="72"/>
      <c r="D2" s="72"/>
      <c r="E2" s="72"/>
      <c r="F2" s="72"/>
      <c r="G2" s="72"/>
      <c r="H2" s="72"/>
    </row>
    <row r="3" spans="2:8" ht="14.25">
      <c r="B3" s="70" t="s">
        <v>365</v>
      </c>
      <c r="C3" s="70"/>
      <c r="D3" s="70"/>
      <c r="E3" s="70"/>
      <c r="F3" s="70"/>
      <c r="G3" s="70"/>
      <c r="H3" s="70"/>
    </row>
    <row r="4" spans="2:8" ht="14.25">
      <c r="B4" s="4" t="s">
        <v>31</v>
      </c>
      <c r="C4" s="4"/>
      <c r="D4" s="4"/>
      <c r="E4" s="4"/>
      <c r="F4" s="4"/>
      <c r="G4" s="4"/>
      <c r="H4" s="4"/>
    </row>
    <row r="5" spans="1:12" ht="32.25" customHeight="1">
      <c r="A5" s="55" t="s">
        <v>393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44" ht="12.75" customHeight="1">
      <c r="A6" s="63" t="s">
        <v>6</v>
      </c>
      <c r="B6" s="69" t="s">
        <v>7</v>
      </c>
      <c r="C6" s="63" t="s">
        <v>8</v>
      </c>
      <c r="D6" s="63" t="s">
        <v>9</v>
      </c>
      <c r="E6" s="63" t="s">
        <v>10</v>
      </c>
      <c r="F6" s="62" t="s">
        <v>11</v>
      </c>
      <c r="G6" s="63" t="s">
        <v>12</v>
      </c>
      <c r="H6" s="63" t="s">
        <v>13</v>
      </c>
      <c r="I6" s="63" t="s">
        <v>14</v>
      </c>
      <c r="J6" s="63" t="s">
        <v>15</v>
      </c>
      <c r="K6" s="63" t="s">
        <v>16</v>
      </c>
      <c r="L6" s="63" t="s">
        <v>17</v>
      </c>
      <c r="M6" s="53" t="s">
        <v>37</v>
      </c>
      <c r="N6" s="53"/>
      <c r="O6" s="68" t="s">
        <v>37</v>
      </c>
      <c r="P6" s="68"/>
      <c r="Q6" s="64" t="s">
        <v>368</v>
      </c>
      <c r="R6" s="65"/>
      <c r="S6" s="68" t="s">
        <v>354</v>
      </c>
      <c r="T6" s="68"/>
      <c r="U6" s="53" t="s">
        <v>5</v>
      </c>
      <c r="V6" s="53"/>
      <c r="W6" s="53"/>
      <c r="X6" s="53"/>
      <c r="Y6" s="59" t="s">
        <v>371</v>
      </c>
      <c r="Z6" s="60"/>
      <c r="AA6" s="53" t="s">
        <v>43</v>
      </c>
      <c r="AB6" s="53"/>
      <c r="AC6" s="47" t="s">
        <v>2</v>
      </c>
      <c r="AD6" s="48"/>
      <c r="AE6" s="48"/>
      <c r="AF6" s="49"/>
      <c r="AG6" s="53" t="s">
        <v>3</v>
      </c>
      <c r="AH6" s="53"/>
      <c r="AI6" s="53"/>
      <c r="AJ6" s="53"/>
      <c r="AK6" s="47" t="s">
        <v>46</v>
      </c>
      <c r="AL6" s="48"/>
      <c r="AM6" s="48"/>
      <c r="AN6" s="49"/>
      <c r="AO6" s="53" t="s">
        <v>5</v>
      </c>
      <c r="AP6" s="53"/>
      <c r="AQ6" s="53"/>
      <c r="AR6" s="53"/>
    </row>
    <row r="7" spans="1:44" ht="12.75" customHeight="1">
      <c r="A7" s="63"/>
      <c r="B7" s="69"/>
      <c r="C7" s="63"/>
      <c r="D7" s="63"/>
      <c r="E7" s="63"/>
      <c r="F7" s="62"/>
      <c r="G7" s="63"/>
      <c r="H7" s="63"/>
      <c r="I7" s="63"/>
      <c r="J7" s="63"/>
      <c r="K7" s="63"/>
      <c r="L7" s="63"/>
      <c r="M7" s="53" t="s">
        <v>1</v>
      </c>
      <c r="N7" s="53"/>
      <c r="O7" s="68" t="s">
        <v>1</v>
      </c>
      <c r="P7" s="68"/>
      <c r="Q7" s="66"/>
      <c r="R7" s="67"/>
      <c r="S7" s="68" t="s">
        <v>355</v>
      </c>
      <c r="T7" s="68"/>
      <c r="U7" s="53" t="s">
        <v>0</v>
      </c>
      <c r="V7" s="53"/>
      <c r="W7" s="53"/>
      <c r="X7" s="53"/>
      <c r="Y7" s="59" t="s">
        <v>369</v>
      </c>
      <c r="Z7" s="60"/>
      <c r="AA7" s="53" t="s">
        <v>42</v>
      </c>
      <c r="AB7" s="53"/>
      <c r="AC7" s="50"/>
      <c r="AD7" s="51"/>
      <c r="AE7" s="51"/>
      <c r="AF7" s="52"/>
      <c r="AG7" s="53" t="s">
        <v>4</v>
      </c>
      <c r="AH7" s="53"/>
      <c r="AI7" s="53"/>
      <c r="AJ7" s="53"/>
      <c r="AK7" s="50"/>
      <c r="AL7" s="51"/>
      <c r="AM7" s="51"/>
      <c r="AN7" s="52"/>
      <c r="AO7" s="53" t="s">
        <v>0</v>
      </c>
      <c r="AP7" s="53"/>
      <c r="AQ7" s="53"/>
      <c r="AR7" s="53"/>
    </row>
    <row r="8" spans="1:44" ht="12.75" customHeight="1">
      <c r="A8" s="63"/>
      <c r="B8" s="69"/>
      <c r="C8" s="63"/>
      <c r="D8" s="63"/>
      <c r="E8" s="63"/>
      <c r="F8" s="62"/>
      <c r="G8" s="63"/>
      <c r="H8" s="63"/>
      <c r="I8" s="63"/>
      <c r="J8" s="63"/>
      <c r="K8" s="63"/>
      <c r="L8" s="63"/>
      <c r="M8" s="54" t="s">
        <v>38</v>
      </c>
      <c r="N8" s="54"/>
      <c r="O8" s="61" t="s">
        <v>39</v>
      </c>
      <c r="P8" s="61"/>
      <c r="Q8" s="54" t="s">
        <v>40</v>
      </c>
      <c r="R8" s="54"/>
      <c r="S8" s="61" t="s">
        <v>356</v>
      </c>
      <c r="T8" s="61"/>
      <c r="U8" s="54" t="s">
        <v>41</v>
      </c>
      <c r="V8" s="54"/>
      <c r="W8" s="54"/>
      <c r="X8" s="54"/>
      <c r="Y8" s="57" t="s">
        <v>366</v>
      </c>
      <c r="Z8" s="58"/>
      <c r="AA8" s="54" t="s">
        <v>44</v>
      </c>
      <c r="AB8" s="54"/>
      <c r="AC8" s="61" t="s">
        <v>45</v>
      </c>
      <c r="AD8" s="61"/>
      <c r="AE8" s="61"/>
      <c r="AF8" s="61"/>
      <c r="AG8" s="54" t="s">
        <v>45</v>
      </c>
      <c r="AH8" s="54"/>
      <c r="AI8" s="54"/>
      <c r="AJ8" s="54"/>
      <c r="AK8" s="61" t="s">
        <v>47</v>
      </c>
      <c r="AL8" s="61"/>
      <c r="AM8" s="61"/>
      <c r="AN8" s="61"/>
      <c r="AO8" s="54" t="s">
        <v>48</v>
      </c>
      <c r="AP8" s="54"/>
      <c r="AQ8" s="54"/>
      <c r="AR8" s="54"/>
    </row>
    <row r="9" spans="2:16" s="11" customFormat="1" ht="12.75">
      <c r="B9" s="12"/>
      <c r="O9" s="25"/>
      <c r="P9" s="25"/>
    </row>
    <row r="10" spans="1:44" ht="27.75" customHeight="1">
      <c r="A10" s="20" t="s">
        <v>193</v>
      </c>
      <c r="B10" s="9" t="s">
        <v>194</v>
      </c>
      <c r="C10" s="18">
        <v>39555</v>
      </c>
      <c r="D10" s="5" t="s">
        <v>364</v>
      </c>
      <c r="E10" s="5" t="s">
        <v>80</v>
      </c>
      <c r="F10" s="5" t="s">
        <v>19</v>
      </c>
      <c r="G10" s="8" t="s">
        <v>196</v>
      </c>
      <c r="H10" s="8" t="s">
        <v>195</v>
      </c>
      <c r="I10" s="8" t="s">
        <v>197</v>
      </c>
      <c r="J10" s="8" t="s">
        <v>21</v>
      </c>
      <c r="K10" s="8" t="s">
        <v>198</v>
      </c>
      <c r="L10" s="8" t="s">
        <v>172</v>
      </c>
      <c r="M10" s="16"/>
      <c r="N10" s="16"/>
      <c r="O10" s="28"/>
      <c r="P10" s="28"/>
      <c r="Q10" s="16"/>
      <c r="R10" s="16"/>
      <c r="S10" s="15"/>
      <c r="T10" s="15"/>
      <c r="U10" s="17" t="s">
        <v>199</v>
      </c>
      <c r="V10" s="17"/>
      <c r="W10" s="17"/>
      <c r="X10" s="16"/>
      <c r="Y10" s="41" t="s">
        <v>370</v>
      </c>
      <c r="Z10" s="42"/>
      <c r="AA10" s="31"/>
      <c r="AB10" s="31"/>
      <c r="AC10" s="15"/>
      <c r="AD10" s="15"/>
      <c r="AE10" s="15"/>
      <c r="AF10" s="15"/>
      <c r="AG10" s="16"/>
      <c r="AH10" s="16"/>
      <c r="AI10" s="16"/>
      <c r="AJ10" s="16"/>
      <c r="AK10" s="15"/>
      <c r="AL10" s="15"/>
      <c r="AM10" s="15"/>
      <c r="AN10" s="15"/>
      <c r="AO10" s="16"/>
      <c r="AP10" s="16"/>
      <c r="AQ10" s="16"/>
      <c r="AR10" s="16"/>
    </row>
    <row r="11" spans="1:44" ht="27.75" customHeight="1">
      <c r="A11" s="20" t="s">
        <v>137</v>
      </c>
      <c r="B11" s="9" t="s">
        <v>138</v>
      </c>
      <c r="C11" s="18">
        <v>39566</v>
      </c>
      <c r="D11" s="5" t="s">
        <v>363</v>
      </c>
      <c r="E11" s="5" t="s">
        <v>139</v>
      </c>
      <c r="F11" s="5" t="s">
        <v>154</v>
      </c>
      <c r="G11" s="8" t="s">
        <v>140</v>
      </c>
      <c r="H11" s="8" t="s">
        <v>141</v>
      </c>
      <c r="I11" s="8" t="s">
        <v>142</v>
      </c>
      <c r="J11" s="8" t="s">
        <v>21</v>
      </c>
      <c r="K11" s="8" t="s">
        <v>470</v>
      </c>
      <c r="L11" s="8" t="s">
        <v>102</v>
      </c>
      <c r="M11" s="16"/>
      <c r="N11" s="16"/>
      <c r="O11" s="28"/>
      <c r="P11" s="28"/>
      <c r="Q11" s="16">
        <v>6.5</v>
      </c>
      <c r="R11" s="16">
        <v>6.9</v>
      </c>
      <c r="S11" s="15"/>
      <c r="T11" s="15"/>
      <c r="U11" s="16"/>
      <c r="V11" s="16"/>
      <c r="W11" s="16"/>
      <c r="X11" s="16"/>
      <c r="Y11" s="43"/>
      <c r="Z11" s="44"/>
      <c r="AA11" s="31"/>
      <c r="AB11" s="31"/>
      <c r="AC11" s="15"/>
      <c r="AD11" s="15"/>
      <c r="AE11" s="15"/>
      <c r="AF11" s="15"/>
      <c r="AG11" s="16">
        <v>6.2</v>
      </c>
      <c r="AH11" s="16">
        <v>6.2</v>
      </c>
      <c r="AI11" s="16">
        <v>7.4</v>
      </c>
      <c r="AJ11" s="16">
        <v>7.1</v>
      </c>
      <c r="AK11" s="15"/>
      <c r="AL11" s="15"/>
      <c r="AM11" s="15"/>
      <c r="AN11" s="15"/>
      <c r="AO11" s="16"/>
      <c r="AP11" s="16"/>
      <c r="AQ11" s="16"/>
      <c r="AR11" s="16"/>
    </row>
    <row r="12" spans="1:44" ht="27.75" customHeight="1">
      <c r="A12" s="20" t="s">
        <v>143</v>
      </c>
      <c r="B12" s="9" t="s">
        <v>144</v>
      </c>
      <c r="C12" s="18">
        <v>39578</v>
      </c>
      <c r="D12" s="5" t="s">
        <v>364</v>
      </c>
      <c r="E12" s="5" t="s">
        <v>20</v>
      </c>
      <c r="F12" s="5" t="s">
        <v>19</v>
      </c>
      <c r="G12" s="8" t="s">
        <v>145</v>
      </c>
      <c r="H12" s="8" t="s">
        <v>146</v>
      </c>
      <c r="I12" s="8" t="s">
        <v>468</v>
      </c>
      <c r="J12" s="8" t="s">
        <v>21</v>
      </c>
      <c r="K12" s="8"/>
      <c r="L12" s="8" t="s">
        <v>147</v>
      </c>
      <c r="M12" s="16"/>
      <c r="N12" s="16"/>
      <c r="O12" s="28"/>
      <c r="P12" s="28"/>
      <c r="Q12" s="16">
        <v>5.2</v>
      </c>
      <c r="R12" s="16"/>
      <c r="S12" s="15"/>
      <c r="T12" s="15"/>
      <c r="U12" s="16"/>
      <c r="V12" s="16"/>
      <c r="W12" s="16"/>
      <c r="X12" s="16"/>
      <c r="Y12" s="43"/>
      <c r="Z12" s="44"/>
      <c r="AA12" s="31"/>
      <c r="AB12" s="31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6"/>
      <c r="AP12" s="16"/>
      <c r="AQ12" s="16"/>
      <c r="AR12" s="16"/>
    </row>
    <row r="13" spans="1:44" ht="27.75" customHeight="1">
      <c r="A13" s="20" t="s">
        <v>169</v>
      </c>
      <c r="B13" s="9">
        <v>528003000804355</v>
      </c>
      <c r="C13" s="18">
        <v>39576</v>
      </c>
      <c r="D13" s="5" t="s">
        <v>363</v>
      </c>
      <c r="E13" s="5" t="s">
        <v>373</v>
      </c>
      <c r="F13" s="5" t="s">
        <v>18</v>
      </c>
      <c r="G13" s="8" t="s">
        <v>467</v>
      </c>
      <c r="H13" s="8" t="s">
        <v>170</v>
      </c>
      <c r="I13" s="8" t="s">
        <v>171</v>
      </c>
      <c r="J13" s="8" t="s">
        <v>107</v>
      </c>
      <c r="K13" s="8" t="s">
        <v>471</v>
      </c>
      <c r="L13" s="8" t="s">
        <v>172</v>
      </c>
      <c r="M13" s="16"/>
      <c r="N13" s="16"/>
      <c r="O13" s="28"/>
      <c r="P13" s="28"/>
      <c r="Q13" s="16"/>
      <c r="R13" s="16"/>
      <c r="S13" s="15"/>
      <c r="T13" s="15"/>
      <c r="U13" s="16">
        <v>7.4</v>
      </c>
      <c r="V13" s="16">
        <v>7</v>
      </c>
      <c r="W13" s="16">
        <v>7.4</v>
      </c>
      <c r="X13" s="16"/>
      <c r="Y13" s="43"/>
      <c r="Z13" s="44"/>
      <c r="AA13" s="31"/>
      <c r="AB13" s="31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6"/>
      <c r="AP13" s="16"/>
      <c r="AQ13" s="16"/>
      <c r="AR13" s="16"/>
    </row>
    <row r="14" spans="1:44" ht="27.75" customHeight="1">
      <c r="A14" s="20" t="s">
        <v>86</v>
      </c>
      <c r="B14" s="9" t="s">
        <v>87</v>
      </c>
      <c r="C14" s="18">
        <v>39584</v>
      </c>
      <c r="D14" s="5" t="s">
        <v>363</v>
      </c>
      <c r="E14" s="5" t="s">
        <v>20</v>
      </c>
      <c r="F14" s="5" t="s">
        <v>154</v>
      </c>
      <c r="G14" s="8" t="s">
        <v>88</v>
      </c>
      <c r="H14" s="8" t="s">
        <v>89</v>
      </c>
      <c r="I14" s="8" t="s">
        <v>90</v>
      </c>
      <c r="J14" s="8" t="s">
        <v>21</v>
      </c>
      <c r="K14" s="8" t="s">
        <v>472</v>
      </c>
      <c r="L14" s="8" t="s">
        <v>91</v>
      </c>
      <c r="M14" s="16"/>
      <c r="N14" s="16"/>
      <c r="O14" s="28">
        <v>6.9</v>
      </c>
      <c r="P14" s="28">
        <v>7.5</v>
      </c>
      <c r="Q14" s="16">
        <v>7.3</v>
      </c>
      <c r="R14" s="16"/>
      <c r="S14" s="15"/>
      <c r="T14" s="15"/>
      <c r="U14" s="16"/>
      <c r="V14" s="16"/>
      <c r="W14" s="16"/>
      <c r="X14" s="16"/>
      <c r="Y14" s="43"/>
      <c r="Z14" s="44"/>
      <c r="AA14" s="31"/>
      <c r="AB14" s="31"/>
      <c r="AC14" s="15"/>
      <c r="AD14" s="15"/>
      <c r="AE14" s="15"/>
      <c r="AF14" s="15"/>
      <c r="AG14" s="16"/>
      <c r="AH14" s="16"/>
      <c r="AI14" s="16"/>
      <c r="AJ14" s="16"/>
      <c r="AK14" s="15">
        <v>7.6</v>
      </c>
      <c r="AL14" s="15"/>
      <c r="AM14" s="15">
        <v>7.7</v>
      </c>
      <c r="AN14" s="15">
        <v>7.5</v>
      </c>
      <c r="AO14" s="16"/>
      <c r="AP14" s="16"/>
      <c r="AQ14" s="16"/>
      <c r="AR14" s="16"/>
    </row>
    <row r="15" spans="1:44" ht="27.75" customHeight="1">
      <c r="A15" s="20" t="s">
        <v>103</v>
      </c>
      <c r="B15" s="9">
        <v>528003000810352</v>
      </c>
      <c r="C15" s="18">
        <v>39632</v>
      </c>
      <c r="D15" s="5" t="s">
        <v>364</v>
      </c>
      <c r="E15" s="5" t="s">
        <v>373</v>
      </c>
      <c r="F15" s="5" t="s">
        <v>81</v>
      </c>
      <c r="G15" s="8" t="s">
        <v>104</v>
      </c>
      <c r="H15" s="8" t="s">
        <v>105</v>
      </c>
      <c r="I15" s="8" t="s">
        <v>106</v>
      </c>
      <c r="J15" s="8" t="s">
        <v>107</v>
      </c>
      <c r="K15" s="8" t="s">
        <v>108</v>
      </c>
      <c r="L15" s="8" t="s">
        <v>108</v>
      </c>
      <c r="M15" s="16"/>
      <c r="N15" s="16"/>
      <c r="O15" s="28">
        <v>6.2</v>
      </c>
      <c r="P15" s="28">
        <v>6.8</v>
      </c>
      <c r="Q15" s="16">
        <v>7</v>
      </c>
      <c r="R15" s="16"/>
      <c r="S15" s="15"/>
      <c r="T15" s="15"/>
      <c r="U15" s="16"/>
      <c r="V15" s="16"/>
      <c r="W15" s="16"/>
      <c r="X15" s="16"/>
      <c r="Y15" s="43"/>
      <c r="Z15" s="44"/>
      <c r="AA15" s="31">
        <v>6.5</v>
      </c>
      <c r="AB15" s="31">
        <v>6.7</v>
      </c>
      <c r="AC15" s="15"/>
      <c r="AD15" s="15"/>
      <c r="AE15" s="15"/>
      <c r="AF15" s="15"/>
      <c r="AG15" s="16">
        <v>7.2</v>
      </c>
      <c r="AH15" s="16"/>
      <c r="AI15" s="16"/>
      <c r="AJ15" s="16"/>
      <c r="AK15" s="15"/>
      <c r="AL15" s="15"/>
      <c r="AM15" s="15"/>
      <c r="AN15" s="15"/>
      <c r="AO15" s="16"/>
      <c r="AP15" s="16"/>
      <c r="AQ15" s="16"/>
      <c r="AR15" s="16"/>
    </row>
    <row r="16" spans="1:44" ht="27.75" customHeight="1">
      <c r="A16" s="20" t="s">
        <v>252</v>
      </c>
      <c r="B16" s="9" t="s">
        <v>253</v>
      </c>
      <c r="C16" s="18">
        <v>39517</v>
      </c>
      <c r="D16" s="5" t="s">
        <v>364</v>
      </c>
      <c r="E16" s="5" t="s">
        <v>80</v>
      </c>
      <c r="F16" s="5" t="s">
        <v>19</v>
      </c>
      <c r="G16" s="8" t="s">
        <v>145</v>
      </c>
      <c r="H16" s="8" t="s">
        <v>254</v>
      </c>
      <c r="I16" s="8" t="s">
        <v>469</v>
      </c>
      <c r="J16" s="8" t="s">
        <v>21</v>
      </c>
      <c r="K16" s="8" t="s">
        <v>485</v>
      </c>
      <c r="L16" s="8" t="s">
        <v>255</v>
      </c>
      <c r="M16" s="16"/>
      <c r="N16" s="16"/>
      <c r="O16" s="28"/>
      <c r="P16" s="28"/>
      <c r="Q16" s="16"/>
      <c r="R16" s="16"/>
      <c r="S16" s="15"/>
      <c r="T16" s="15"/>
      <c r="U16" s="16"/>
      <c r="V16" s="16"/>
      <c r="W16" s="16"/>
      <c r="X16" s="16"/>
      <c r="Y16" s="43"/>
      <c r="Z16" s="44"/>
      <c r="AA16" s="31"/>
      <c r="AB16" s="31"/>
      <c r="AC16" s="15">
        <v>7.1</v>
      </c>
      <c r="AD16" s="15"/>
      <c r="AE16" s="15">
        <v>7.3</v>
      </c>
      <c r="AF16" s="15"/>
      <c r="AG16" s="16"/>
      <c r="AH16" s="16"/>
      <c r="AI16" s="16"/>
      <c r="AJ16" s="16"/>
      <c r="AK16" s="15"/>
      <c r="AL16" s="15"/>
      <c r="AM16" s="15"/>
      <c r="AN16" s="15"/>
      <c r="AO16" s="16"/>
      <c r="AP16" s="16"/>
      <c r="AQ16" s="16"/>
      <c r="AR16" s="16"/>
    </row>
    <row r="17" spans="1:44" ht="27.75" customHeight="1">
      <c r="A17" s="20" t="s">
        <v>486</v>
      </c>
      <c r="B17" s="9" t="s">
        <v>379</v>
      </c>
      <c r="C17" s="18">
        <v>39568</v>
      </c>
      <c r="D17" s="5" t="s">
        <v>363</v>
      </c>
      <c r="E17" s="5" t="s">
        <v>80</v>
      </c>
      <c r="F17" s="5" t="s">
        <v>18</v>
      </c>
      <c r="G17" s="8" t="s">
        <v>357</v>
      </c>
      <c r="H17" s="8" t="s">
        <v>358</v>
      </c>
      <c r="I17" s="8" t="s">
        <v>359</v>
      </c>
      <c r="J17" s="8" t="s">
        <v>21</v>
      </c>
      <c r="K17" s="8" t="s">
        <v>380</v>
      </c>
      <c r="L17" s="8" t="s">
        <v>360</v>
      </c>
      <c r="M17" s="16"/>
      <c r="N17" s="16"/>
      <c r="O17" s="28">
        <v>6.5</v>
      </c>
      <c r="P17" s="28">
        <v>6.5</v>
      </c>
      <c r="Q17" s="16"/>
      <c r="R17" s="16"/>
      <c r="S17" s="15">
        <v>7.1</v>
      </c>
      <c r="T17" s="15">
        <v>6.9</v>
      </c>
      <c r="U17" s="16"/>
      <c r="V17" s="16"/>
      <c r="W17" s="16"/>
      <c r="X17" s="16"/>
      <c r="Y17" s="43"/>
      <c r="Z17" s="44"/>
      <c r="AA17" s="31"/>
      <c r="AB17" s="31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6"/>
      <c r="AP17" s="16"/>
      <c r="AQ17" s="16"/>
      <c r="AR17" s="16"/>
    </row>
    <row r="18" spans="1:44" ht="27.75" customHeight="1">
      <c r="A18" s="20" t="s">
        <v>92</v>
      </c>
      <c r="B18" s="9" t="s">
        <v>93</v>
      </c>
      <c r="C18" s="18">
        <v>39609</v>
      </c>
      <c r="D18" s="5" t="s">
        <v>363</v>
      </c>
      <c r="E18" s="5" t="s">
        <v>80</v>
      </c>
      <c r="F18" s="5" t="s">
        <v>81</v>
      </c>
      <c r="G18" s="8" t="s">
        <v>94</v>
      </c>
      <c r="H18" s="8" t="s">
        <v>95</v>
      </c>
      <c r="I18" s="8" t="s">
        <v>96</v>
      </c>
      <c r="J18" s="8" t="s">
        <v>21</v>
      </c>
      <c r="K18" s="8" t="s">
        <v>473</v>
      </c>
      <c r="L18" s="8" t="s">
        <v>97</v>
      </c>
      <c r="M18" s="16"/>
      <c r="N18" s="16"/>
      <c r="O18" s="28"/>
      <c r="P18" s="28"/>
      <c r="Q18" s="16">
        <v>7.2</v>
      </c>
      <c r="R18" s="16">
        <v>7.1</v>
      </c>
      <c r="S18" s="15"/>
      <c r="T18" s="15"/>
      <c r="U18" s="16"/>
      <c r="V18" s="16"/>
      <c r="W18" s="16"/>
      <c r="X18" s="16"/>
      <c r="Y18" s="43"/>
      <c r="Z18" s="44"/>
      <c r="AA18" s="31"/>
      <c r="AB18" s="31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6"/>
      <c r="AP18" s="16"/>
      <c r="AQ18" s="16"/>
      <c r="AR18" s="16"/>
    </row>
    <row r="19" spans="1:44" ht="27.75" customHeight="1">
      <c r="A19" s="20" t="s">
        <v>375</v>
      </c>
      <c r="B19" s="37" t="s">
        <v>374</v>
      </c>
      <c r="C19" s="18">
        <v>39509</v>
      </c>
      <c r="D19" s="5" t="s">
        <v>363</v>
      </c>
      <c r="E19" s="5" t="s">
        <v>466</v>
      </c>
      <c r="F19" s="5" t="s">
        <v>18</v>
      </c>
      <c r="G19" s="8" t="s">
        <v>315</v>
      </c>
      <c r="H19" s="8" t="s">
        <v>376</v>
      </c>
      <c r="I19" s="8" t="s">
        <v>377</v>
      </c>
      <c r="J19" s="8" t="s">
        <v>21</v>
      </c>
      <c r="K19" s="8" t="s">
        <v>378</v>
      </c>
      <c r="L19" s="8" t="s">
        <v>378</v>
      </c>
      <c r="M19" s="33"/>
      <c r="N19" s="33"/>
      <c r="O19" s="38">
        <v>6.6</v>
      </c>
      <c r="P19" s="38">
        <v>7.2</v>
      </c>
      <c r="Q19" s="33"/>
      <c r="R19" s="33"/>
      <c r="S19" s="34"/>
      <c r="T19" s="34"/>
      <c r="U19" s="33"/>
      <c r="V19" s="33"/>
      <c r="W19" s="33"/>
      <c r="X19" s="33"/>
      <c r="Y19" s="43"/>
      <c r="Z19" s="44"/>
      <c r="AA19" s="33"/>
      <c r="AB19" s="33"/>
      <c r="AC19" s="34"/>
      <c r="AD19" s="34"/>
      <c r="AE19" s="34"/>
      <c r="AF19" s="34"/>
      <c r="AG19" s="33"/>
      <c r="AH19" s="33"/>
      <c r="AI19" s="33"/>
      <c r="AJ19" s="33"/>
      <c r="AK19" s="34"/>
      <c r="AL19" s="34"/>
      <c r="AM19" s="34"/>
      <c r="AN19" s="34"/>
      <c r="AO19" s="33"/>
      <c r="AP19" s="33"/>
      <c r="AQ19" s="33"/>
      <c r="AR19" s="33"/>
    </row>
    <row r="20" spans="1:44" ht="27.75" customHeight="1">
      <c r="A20" s="20" t="s">
        <v>266</v>
      </c>
      <c r="B20" s="9" t="s">
        <v>267</v>
      </c>
      <c r="C20" s="18">
        <v>39549</v>
      </c>
      <c r="D20" s="5" t="s">
        <v>363</v>
      </c>
      <c r="E20" s="5" t="s">
        <v>80</v>
      </c>
      <c r="F20" s="5" t="s">
        <v>18</v>
      </c>
      <c r="G20" s="8" t="s">
        <v>189</v>
      </c>
      <c r="H20" s="8" t="s">
        <v>268</v>
      </c>
      <c r="I20" s="8" t="s">
        <v>269</v>
      </c>
      <c r="J20" s="8" t="s">
        <v>21</v>
      </c>
      <c r="K20" s="8" t="s">
        <v>485</v>
      </c>
      <c r="L20" s="8" t="s">
        <v>255</v>
      </c>
      <c r="M20" s="16"/>
      <c r="N20" s="16"/>
      <c r="O20" s="28"/>
      <c r="P20" s="28"/>
      <c r="Q20" s="16"/>
      <c r="R20" s="16"/>
      <c r="S20" s="15"/>
      <c r="T20" s="15"/>
      <c r="U20" s="16"/>
      <c r="V20" s="16"/>
      <c r="W20" s="16"/>
      <c r="X20" s="16"/>
      <c r="Y20" s="43"/>
      <c r="Z20" s="44"/>
      <c r="AA20" s="31"/>
      <c r="AB20" s="31"/>
      <c r="AC20" s="15">
        <v>7</v>
      </c>
      <c r="AD20" s="15"/>
      <c r="AE20" s="15">
        <v>7.2</v>
      </c>
      <c r="AF20" s="15"/>
      <c r="AG20" s="16"/>
      <c r="AH20" s="16"/>
      <c r="AI20" s="16"/>
      <c r="AJ20" s="16"/>
      <c r="AK20" s="15"/>
      <c r="AL20" s="15"/>
      <c r="AM20" s="15"/>
      <c r="AN20" s="15"/>
      <c r="AO20" s="16"/>
      <c r="AP20" s="16"/>
      <c r="AQ20" s="16"/>
      <c r="AR20" s="16"/>
    </row>
    <row r="21" spans="1:44" ht="27.75" customHeight="1">
      <c r="A21" s="20" t="s">
        <v>283</v>
      </c>
      <c r="B21" s="9" t="s">
        <v>284</v>
      </c>
      <c r="C21" s="18">
        <v>39575</v>
      </c>
      <c r="D21" s="5" t="s">
        <v>364</v>
      </c>
      <c r="E21" s="5" t="s">
        <v>80</v>
      </c>
      <c r="F21" s="5" t="s">
        <v>19</v>
      </c>
      <c r="G21" s="8" t="s">
        <v>189</v>
      </c>
      <c r="H21" s="8" t="s">
        <v>285</v>
      </c>
      <c r="I21" s="8" t="s">
        <v>286</v>
      </c>
      <c r="J21" s="8" t="s">
        <v>21</v>
      </c>
      <c r="K21" s="8" t="s">
        <v>485</v>
      </c>
      <c r="L21" s="8" t="s">
        <v>260</v>
      </c>
      <c r="M21" s="16"/>
      <c r="N21" s="16"/>
      <c r="O21" s="28"/>
      <c r="P21" s="28"/>
      <c r="Q21" s="16"/>
      <c r="R21" s="16"/>
      <c r="S21" s="15"/>
      <c r="T21" s="15"/>
      <c r="U21" s="16"/>
      <c r="V21" s="16"/>
      <c r="W21" s="16"/>
      <c r="X21" s="16"/>
      <c r="Y21" s="43"/>
      <c r="Z21" s="44"/>
      <c r="AA21" s="31"/>
      <c r="AB21" s="31"/>
      <c r="AC21" s="15">
        <v>6.2</v>
      </c>
      <c r="AD21" s="15"/>
      <c r="AE21" s="15"/>
      <c r="AF21" s="15"/>
      <c r="AG21" s="16"/>
      <c r="AH21" s="16"/>
      <c r="AI21" s="16"/>
      <c r="AJ21" s="16"/>
      <c r="AK21" s="15">
        <v>7.1</v>
      </c>
      <c r="AL21" s="15">
        <v>7.1</v>
      </c>
      <c r="AM21" s="15"/>
      <c r="AN21" s="15"/>
      <c r="AO21" s="16"/>
      <c r="AP21" s="16"/>
      <c r="AQ21" s="16"/>
      <c r="AR21" s="16"/>
    </row>
    <row r="22" spans="1:44" ht="27.75" customHeight="1">
      <c r="A22" s="20" t="s">
        <v>288</v>
      </c>
      <c r="B22" s="9" t="s">
        <v>289</v>
      </c>
      <c r="C22" s="5">
        <v>2008</v>
      </c>
      <c r="D22" s="5" t="s">
        <v>363</v>
      </c>
      <c r="E22" s="5" t="s">
        <v>20</v>
      </c>
      <c r="F22" s="5"/>
      <c r="G22" s="8" t="s">
        <v>290</v>
      </c>
      <c r="H22" s="8" t="s">
        <v>291</v>
      </c>
      <c r="I22" s="8" t="s">
        <v>292</v>
      </c>
      <c r="J22" s="8" t="s">
        <v>21</v>
      </c>
      <c r="K22" s="8" t="s">
        <v>287</v>
      </c>
      <c r="L22" s="8" t="s">
        <v>293</v>
      </c>
      <c r="M22" s="16"/>
      <c r="N22" s="16"/>
      <c r="O22" s="28"/>
      <c r="P22" s="28"/>
      <c r="Q22" s="16"/>
      <c r="R22" s="16"/>
      <c r="S22" s="15"/>
      <c r="T22" s="15"/>
      <c r="U22" s="16"/>
      <c r="V22" s="16"/>
      <c r="W22" s="16"/>
      <c r="X22" s="16"/>
      <c r="Y22" s="43"/>
      <c r="Z22" s="44"/>
      <c r="AA22" s="31"/>
      <c r="AB22" s="31"/>
      <c r="AC22" s="15">
        <v>6.1</v>
      </c>
      <c r="AD22" s="15">
        <v>5.8</v>
      </c>
      <c r="AE22" s="15">
        <v>7</v>
      </c>
      <c r="AF22" s="15">
        <v>6.6</v>
      </c>
      <c r="AG22" s="16"/>
      <c r="AH22" s="16"/>
      <c r="AI22" s="16"/>
      <c r="AJ22" s="16"/>
      <c r="AK22" s="15"/>
      <c r="AL22" s="15"/>
      <c r="AM22" s="15"/>
      <c r="AN22" s="15"/>
      <c r="AO22" s="16"/>
      <c r="AP22" s="16"/>
      <c r="AQ22" s="16"/>
      <c r="AR22" s="16"/>
    </row>
    <row r="23" spans="1:44" ht="27.75" customHeight="1">
      <c r="A23" s="20" t="s">
        <v>49</v>
      </c>
      <c r="B23" s="9" t="s">
        <v>50</v>
      </c>
      <c r="C23" s="18">
        <v>39502</v>
      </c>
      <c r="D23" s="5" t="s">
        <v>364</v>
      </c>
      <c r="E23" s="5" t="s">
        <v>20</v>
      </c>
      <c r="F23" s="5" t="s">
        <v>18</v>
      </c>
      <c r="G23" s="8" t="s">
        <v>51</v>
      </c>
      <c r="H23" s="8" t="s">
        <v>52</v>
      </c>
      <c r="I23" s="8" t="s">
        <v>29</v>
      </c>
      <c r="J23" s="8" t="s">
        <v>21</v>
      </c>
      <c r="K23" s="8" t="s">
        <v>23</v>
      </c>
      <c r="L23" s="8" t="s">
        <v>24</v>
      </c>
      <c r="M23" s="16">
        <v>7.4</v>
      </c>
      <c r="N23" s="16">
        <v>7.7</v>
      </c>
      <c r="O23" s="28"/>
      <c r="P23" s="28"/>
      <c r="Q23" s="16"/>
      <c r="R23" s="16"/>
      <c r="S23" s="15"/>
      <c r="T23" s="15"/>
      <c r="U23" s="16"/>
      <c r="V23" s="16"/>
      <c r="W23" s="16"/>
      <c r="X23" s="16"/>
      <c r="Y23" s="43"/>
      <c r="Z23" s="44"/>
      <c r="AA23" s="31"/>
      <c r="AB23" s="31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6"/>
      <c r="AP23" s="16"/>
      <c r="AQ23" s="16"/>
      <c r="AR23" s="16"/>
    </row>
    <row r="24" spans="1:44" ht="27.75" customHeight="1">
      <c r="A24" s="20" t="s">
        <v>132</v>
      </c>
      <c r="B24" s="9" t="s">
        <v>133</v>
      </c>
      <c r="C24" s="18">
        <v>39546</v>
      </c>
      <c r="D24" s="5" t="s">
        <v>364</v>
      </c>
      <c r="E24" s="6" t="s">
        <v>372</v>
      </c>
      <c r="F24" s="5" t="s">
        <v>19</v>
      </c>
      <c r="G24" s="8" t="s">
        <v>134</v>
      </c>
      <c r="H24" s="8" t="s">
        <v>135</v>
      </c>
      <c r="I24" s="8" t="s">
        <v>136</v>
      </c>
      <c r="J24" s="8" t="s">
        <v>21</v>
      </c>
      <c r="K24" s="8" t="s">
        <v>85</v>
      </c>
      <c r="L24" s="8" t="s">
        <v>85</v>
      </c>
      <c r="M24" s="16"/>
      <c r="N24" s="16"/>
      <c r="O24" s="28"/>
      <c r="P24" s="28"/>
      <c r="Q24" s="16">
        <v>6.6</v>
      </c>
      <c r="R24" s="16">
        <v>7.3</v>
      </c>
      <c r="S24" s="15">
        <v>6.8</v>
      </c>
      <c r="T24" s="15">
        <v>7.3</v>
      </c>
      <c r="U24" s="16"/>
      <c r="V24" s="16"/>
      <c r="W24" s="16"/>
      <c r="X24" s="16"/>
      <c r="Y24" s="43"/>
      <c r="Z24" s="44"/>
      <c r="AA24" s="31"/>
      <c r="AB24" s="31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6"/>
      <c r="AP24" s="16"/>
      <c r="AQ24" s="16"/>
      <c r="AR24" s="16"/>
    </row>
    <row r="25" spans="1:44" ht="27.75" customHeight="1">
      <c r="A25" s="20" t="s">
        <v>121</v>
      </c>
      <c r="B25" s="9" t="s">
        <v>122</v>
      </c>
      <c r="C25" s="18">
        <v>39474</v>
      </c>
      <c r="D25" s="5" t="s">
        <v>364</v>
      </c>
      <c r="E25" s="5" t="s">
        <v>80</v>
      </c>
      <c r="F25" s="5" t="s">
        <v>19</v>
      </c>
      <c r="G25" s="8" t="s">
        <v>488</v>
      </c>
      <c r="H25" s="8" t="s">
        <v>123</v>
      </c>
      <c r="I25" s="8" t="s">
        <v>124</v>
      </c>
      <c r="J25" s="8" t="s">
        <v>21</v>
      </c>
      <c r="K25" s="8" t="s">
        <v>489</v>
      </c>
      <c r="L25" s="8" t="s">
        <v>125</v>
      </c>
      <c r="M25" s="16"/>
      <c r="N25" s="16"/>
      <c r="O25" s="28"/>
      <c r="P25" s="28"/>
      <c r="Q25" s="16">
        <v>6.7</v>
      </c>
      <c r="R25" s="16">
        <v>6.7</v>
      </c>
      <c r="S25" s="15"/>
      <c r="T25" s="15"/>
      <c r="U25" s="16"/>
      <c r="V25" s="16"/>
      <c r="W25" s="16"/>
      <c r="X25" s="16"/>
      <c r="Y25" s="43"/>
      <c r="Z25" s="44"/>
      <c r="AA25" s="31"/>
      <c r="AB25" s="31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6"/>
      <c r="AP25" s="16"/>
      <c r="AQ25" s="16"/>
      <c r="AR25" s="16"/>
    </row>
    <row r="26" spans="1:44" ht="27.75" customHeight="1">
      <c r="A26" s="20" t="s">
        <v>430</v>
      </c>
      <c r="B26" s="9" t="s">
        <v>563</v>
      </c>
      <c r="C26" s="18">
        <v>39628</v>
      </c>
      <c r="D26" s="5" t="s">
        <v>363</v>
      </c>
      <c r="E26" s="5" t="s">
        <v>80</v>
      </c>
      <c r="F26" s="5" t="s">
        <v>18</v>
      </c>
      <c r="G26" s="8" t="s">
        <v>82</v>
      </c>
      <c r="H26" s="8" t="s">
        <v>431</v>
      </c>
      <c r="I26" s="8" t="s">
        <v>432</v>
      </c>
      <c r="J26" s="8" t="s">
        <v>21</v>
      </c>
      <c r="K26" s="8" t="s">
        <v>433</v>
      </c>
      <c r="L26" s="8" t="s">
        <v>434</v>
      </c>
      <c r="M26" s="16"/>
      <c r="N26" s="16"/>
      <c r="O26" s="28"/>
      <c r="P26" s="28"/>
      <c r="Q26" s="16"/>
      <c r="R26" s="16"/>
      <c r="S26" s="15"/>
      <c r="T26" s="15"/>
      <c r="U26" s="16"/>
      <c r="V26" s="16"/>
      <c r="W26" s="16"/>
      <c r="X26" s="16"/>
      <c r="Y26" s="43"/>
      <c r="Z26" s="44"/>
      <c r="AA26" s="31"/>
      <c r="AB26" s="31"/>
      <c r="AC26" s="15"/>
      <c r="AD26" s="15"/>
      <c r="AE26" s="15"/>
      <c r="AF26" s="15"/>
      <c r="AG26" s="16"/>
      <c r="AH26" s="16"/>
      <c r="AI26" s="16"/>
      <c r="AJ26" s="16"/>
      <c r="AK26" s="15">
        <v>7.3</v>
      </c>
      <c r="AL26" s="15">
        <v>7.1</v>
      </c>
      <c r="AM26" s="15">
        <v>7.2</v>
      </c>
      <c r="AN26" s="15">
        <v>7.1</v>
      </c>
      <c r="AO26" s="16"/>
      <c r="AP26" s="16"/>
      <c r="AQ26" s="16"/>
      <c r="AR26" s="16"/>
    </row>
    <row r="27" spans="1:44" ht="25.5">
      <c r="A27" s="20" t="s">
        <v>78</v>
      </c>
      <c r="B27" s="9" t="s">
        <v>79</v>
      </c>
      <c r="C27" s="18">
        <v>39582</v>
      </c>
      <c r="D27" s="5" t="s">
        <v>363</v>
      </c>
      <c r="E27" s="5" t="s">
        <v>80</v>
      </c>
      <c r="F27" s="5" t="s">
        <v>81</v>
      </c>
      <c r="G27" s="8" t="s">
        <v>82</v>
      </c>
      <c r="H27" s="8" t="s">
        <v>83</v>
      </c>
      <c r="I27" s="8" t="s">
        <v>84</v>
      </c>
      <c r="J27" s="8" t="s">
        <v>21</v>
      </c>
      <c r="K27" s="8" t="s">
        <v>490</v>
      </c>
      <c r="L27" s="8" t="s">
        <v>85</v>
      </c>
      <c r="M27" s="16"/>
      <c r="N27" s="16"/>
      <c r="O27" s="28"/>
      <c r="P27" s="28"/>
      <c r="Q27" s="16">
        <v>7.3</v>
      </c>
      <c r="R27" s="16">
        <v>7.1</v>
      </c>
      <c r="S27" s="15"/>
      <c r="T27" s="15"/>
      <c r="U27" s="16"/>
      <c r="V27" s="16"/>
      <c r="W27" s="16"/>
      <c r="X27" s="16"/>
      <c r="Y27" s="45"/>
      <c r="Z27" s="46"/>
      <c r="AA27" s="31"/>
      <c r="AB27" s="31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6"/>
      <c r="AP27" s="16"/>
      <c r="AQ27" s="16"/>
      <c r="AR27" s="16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/>
  <autoFilter ref="A9:AR9">
    <sortState ref="A10:AR27">
      <sortCondition sortBy="value" ref="A10:A27"/>
    </sortState>
  </autoFilter>
  <mergeCells count="47">
    <mergeCell ref="B2:H2"/>
    <mergeCell ref="B3:H3"/>
    <mergeCell ref="A6:A8"/>
    <mergeCell ref="B6:B8"/>
    <mergeCell ref="C6:C8"/>
    <mergeCell ref="B1:L1"/>
    <mergeCell ref="D6:D8"/>
    <mergeCell ref="E6:E8"/>
    <mergeCell ref="F6:F8"/>
    <mergeCell ref="G6:G8"/>
    <mergeCell ref="H6:H8"/>
    <mergeCell ref="M8:N8"/>
    <mergeCell ref="O8:P8"/>
    <mergeCell ref="Q8:R8"/>
    <mergeCell ref="I6:I8"/>
    <mergeCell ref="J6:J8"/>
    <mergeCell ref="K6:K8"/>
    <mergeCell ref="O6:P6"/>
    <mergeCell ref="M7:N7"/>
    <mergeCell ref="AO7:AR7"/>
    <mergeCell ref="AG6:AJ6"/>
    <mergeCell ref="Y6:Z6"/>
    <mergeCell ref="Y7:Z7"/>
    <mergeCell ref="Y8:Z8"/>
    <mergeCell ref="AK6:AN7"/>
    <mergeCell ref="AK8:AN8"/>
    <mergeCell ref="AO8:AR8"/>
    <mergeCell ref="AO6:AR6"/>
    <mergeCell ref="AA7:AB7"/>
    <mergeCell ref="A5:L5"/>
    <mergeCell ref="Q6:R7"/>
    <mergeCell ref="AC6:AF7"/>
    <mergeCell ref="AA6:AB6"/>
    <mergeCell ref="M6:N6"/>
    <mergeCell ref="L6:L8"/>
    <mergeCell ref="O7:P7"/>
    <mergeCell ref="U7:X7"/>
    <mergeCell ref="S6:T6"/>
    <mergeCell ref="U6:X6"/>
    <mergeCell ref="S7:T7"/>
    <mergeCell ref="S8:T8"/>
    <mergeCell ref="Y10:Z27"/>
    <mergeCell ref="U8:X8"/>
    <mergeCell ref="AA8:AB8"/>
    <mergeCell ref="AG8:AJ8"/>
    <mergeCell ref="AG7:AJ7"/>
    <mergeCell ref="AC8:AF8"/>
  </mergeCells>
  <conditionalFormatting sqref="M10:AR27">
    <cfRule type="cellIs" priority="6" dxfId="3" operator="between" stopIfTrue="1">
      <formula>7</formula>
      <formula>10</formula>
    </cfRule>
  </conditionalFormatting>
  <conditionalFormatting sqref="D10:D27">
    <cfRule type="cellIs" priority="5" dxfId="0" operator="equal" stopIfTrue="1">
      <formula>"W"</formula>
    </cfRule>
  </conditionalFormatting>
  <conditionalFormatting sqref="G10:I27">
    <cfRule type="expression" priority="9" dxfId="21" stopIfTrue="1">
      <formula>RIGHT(G10,3)=" oo"</formula>
    </cfRule>
    <cfRule type="expression" priority="10" dxfId="23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600" verticalDpi="600" orientation="landscape" pageOrder="overThenDown" paperSize="9" scale="75" r:id="rId1"/>
  <headerFooter>
    <oddFooter>&amp;CStrona &amp;P z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5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7.00390625" style="1" customWidth="1"/>
    <col min="2" max="2" width="17.875" style="2" bestFit="1" customWidth="1"/>
    <col min="3" max="3" width="11.25390625" style="1" customWidth="1"/>
    <col min="4" max="4" width="6.75390625" style="1" customWidth="1"/>
    <col min="5" max="5" width="7.00390625" style="1" customWidth="1"/>
    <col min="6" max="6" width="7.25390625" style="1" customWidth="1"/>
    <col min="7" max="9" width="15.75390625" style="1" customWidth="1"/>
    <col min="10" max="10" width="20.25390625" style="1" customWidth="1"/>
    <col min="11" max="11" width="20.00390625" style="1" customWidth="1"/>
    <col min="12" max="12" width="19.125" style="1" customWidth="1"/>
    <col min="13" max="16" width="5.875" style="1" customWidth="1"/>
    <col min="17" max="18" width="4.75390625" style="1" customWidth="1"/>
    <col min="19" max="20" width="6.125" style="1" customWidth="1"/>
    <col min="21" max="24" width="4.75390625" style="1" customWidth="1"/>
    <col min="25" max="26" width="5.625" style="1" customWidth="1"/>
    <col min="27" max="28" width="6.00390625" style="1" customWidth="1"/>
    <col min="29" max="44" width="4.7539062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8" ht="15">
      <c r="B2" s="72" t="s">
        <v>30</v>
      </c>
      <c r="C2" s="72"/>
      <c r="D2" s="72"/>
      <c r="E2" s="72"/>
      <c r="F2" s="72"/>
      <c r="G2" s="72"/>
      <c r="H2" s="72"/>
    </row>
    <row r="3" spans="2:8" ht="14.25">
      <c r="B3" s="70" t="s">
        <v>365</v>
      </c>
      <c r="C3" s="70"/>
      <c r="D3" s="70"/>
      <c r="E3" s="70"/>
      <c r="F3" s="70"/>
      <c r="G3" s="70"/>
      <c r="H3" s="70"/>
    </row>
    <row r="4" spans="1:12" ht="32.25" customHeight="1">
      <c r="A4" s="55" t="s">
        <v>394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44" ht="12.75" customHeight="1">
      <c r="A5" s="63" t="s">
        <v>6</v>
      </c>
      <c r="B5" s="69" t="s">
        <v>7</v>
      </c>
      <c r="C5" s="63" t="s">
        <v>8</v>
      </c>
      <c r="D5" s="63" t="s">
        <v>9</v>
      </c>
      <c r="E5" s="63" t="s">
        <v>10</v>
      </c>
      <c r="F5" s="62" t="s">
        <v>11</v>
      </c>
      <c r="G5" s="63" t="s">
        <v>12</v>
      </c>
      <c r="H5" s="63" t="s">
        <v>13</v>
      </c>
      <c r="I5" s="63" t="s">
        <v>14</v>
      </c>
      <c r="J5" s="63" t="s">
        <v>15</v>
      </c>
      <c r="K5" s="63" t="s">
        <v>16</v>
      </c>
      <c r="L5" s="63" t="s">
        <v>17</v>
      </c>
      <c r="M5" s="53" t="s">
        <v>37</v>
      </c>
      <c r="N5" s="53"/>
      <c r="O5" s="68" t="s">
        <v>37</v>
      </c>
      <c r="P5" s="68"/>
      <c r="Q5" s="64" t="s">
        <v>368</v>
      </c>
      <c r="R5" s="65"/>
      <c r="S5" s="68" t="s">
        <v>354</v>
      </c>
      <c r="T5" s="68"/>
      <c r="U5" s="53" t="s">
        <v>5</v>
      </c>
      <c r="V5" s="53"/>
      <c r="W5" s="53"/>
      <c r="X5" s="53"/>
      <c r="Y5" s="59" t="s">
        <v>371</v>
      </c>
      <c r="Z5" s="60"/>
      <c r="AA5" s="53" t="s">
        <v>43</v>
      </c>
      <c r="AB5" s="53"/>
      <c r="AC5" s="47" t="s">
        <v>2</v>
      </c>
      <c r="AD5" s="48"/>
      <c r="AE5" s="48"/>
      <c r="AF5" s="49"/>
      <c r="AG5" s="53" t="s">
        <v>3</v>
      </c>
      <c r="AH5" s="53"/>
      <c r="AI5" s="53"/>
      <c r="AJ5" s="53"/>
      <c r="AK5" s="47" t="s">
        <v>46</v>
      </c>
      <c r="AL5" s="48"/>
      <c r="AM5" s="48"/>
      <c r="AN5" s="49"/>
      <c r="AO5" s="53" t="s">
        <v>5</v>
      </c>
      <c r="AP5" s="53"/>
      <c r="AQ5" s="53"/>
      <c r="AR5" s="53"/>
    </row>
    <row r="6" spans="1:44" ht="12.75" customHeight="1">
      <c r="A6" s="63"/>
      <c r="B6" s="69"/>
      <c r="C6" s="63"/>
      <c r="D6" s="63"/>
      <c r="E6" s="63"/>
      <c r="F6" s="62"/>
      <c r="G6" s="63"/>
      <c r="H6" s="63"/>
      <c r="I6" s="63"/>
      <c r="J6" s="63"/>
      <c r="K6" s="63"/>
      <c r="L6" s="63"/>
      <c r="M6" s="53" t="s">
        <v>1</v>
      </c>
      <c r="N6" s="53"/>
      <c r="O6" s="68" t="s">
        <v>1</v>
      </c>
      <c r="P6" s="68"/>
      <c r="Q6" s="66"/>
      <c r="R6" s="67"/>
      <c r="S6" s="68" t="s">
        <v>355</v>
      </c>
      <c r="T6" s="68"/>
      <c r="U6" s="53" t="s">
        <v>0</v>
      </c>
      <c r="V6" s="53"/>
      <c r="W6" s="53"/>
      <c r="X6" s="53"/>
      <c r="Y6" s="59" t="s">
        <v>369</v>
      </c>
      <c r="Z6" s="60"/>
      <c r="AA6" s="53" t="s">
        <v>42</v>
      </c>
      <c r="AB6" s="53"/>
      <c r="AC6" s="50"/>
      <c r="AD6" s="51"/>
      <c r="AE6" s="51"/>
      <c r="AF6" s="52"/>
      <c r="AG6" s="53" t="s">
        <v>4</v>
      </c>
      <c r="AH6" s="53"/>
      <c r="AI6" s="53"/>
      <c r="AJ6" s="53"/>
      <c r="AK6" s="50"/>
      <c r="AL6" s="51"/>
      <c r="AM6" s="51"/>
      <c r="AN6" s="52"/>
      <c r="AO6" s="53" t="s">
        <v>0</v>
      </c>
      <c r="AP6" s="53"/>
      <c r="AQ6" s="53"/>
      <c r="AR6" s="53"/>
    </row>
    <row r="7" spans="1:44" ht="12.75" customHeight="1">
      <c r="A7" s="63"/>
      <c r="B7" s="69"/>
      <c r="C7" s="63"/>
      <c r="D7" s="63"/>
      <c r="E7" s="63"/>
      <c r="F7" s="62"/>
      <c r="G7" s="63"/>
      <c r="H7" s="63"/>
      <c r="I7" s="63"/>
      <c r="J7" s="63"/>
      <c r="K7" s="63"/>
      <c r="L7" s="63"/>
      <c r="M7" s="54" t="s">
        <v>38</v>
      </c>
      <c r="N7" s="54"/>
      <c r="O7" s="61" t="s">
        <v>39</v>
      </c>
      <c r="P7" s="61"/>
      <c r="Q7" s="54" t="s">
        <v>40</v>
      </c>
      <c r="R7" s="54"/>
      <c r="S7" s="61" t="s">
        <v>356</v>
      </c>
      <c r="T7" s="61"/>
      <c r="U7" s="54" t="s">
        <v>41</v>
      </c>
      <c r="V7" s="54"/>
      <c r="W7" s="54"/>
      <c r="X7" s="54"/>
      <c r="Y7" s="57" t="s">
        <v>366</v>
      </c>
      <c r="Z7" s="58"/>
      <c r="AA7" s="54" t="s">
        <v>44</v>
      </c>
      <c r="AB7" s="54"/>
      <c r="AC7" s="61" t="s">
        <v>45</v>
      </c>
      <c r="AD7" s="61"/>
      <c r="AE7" s="61"/>
      <c r="AF7" s="61"/>
      <c r="AG7" s="54" t="s">
        <v>45</v>
      </c>
      <c r="AH7" s="54"/>
      <c r="AI7" s="54"/>
      <c r="AJ7" s="54"/>
      <c r="AK7" s="61" t="s">
        <v>47</v>
      </c>
      <c r="AL7" s="61"/>
      <c r="AM7" s="61"/>
      <c r="AN7" s="61"/>
      <c r="AO7" s="54" t="s">
        <v>48</v>
      </c>
      <c r="AP7" s="54"/>
      <c r="AQ7" s="54"/>
      <c r="AR7" s="54"/>
    </row>
    <row r="8" s="11" customFormat="1" ht="12.75">
      <c r="B8" s="12"/>
    </row>
    <row r="9" spans="1:44" ht="27.75" customHeight="1">
      <c r="A9" s="10" t="s">
        <v>460</v>
      </c>
      <c r="B9" s="37">
        <v>616009610016307</v>
      </c>
      <c r="C9" s="18">
        <v>39149</v>
      </c>
      <c r="D9" s="5" t="s">
        <v>363</v>
      </c>
      <c r="E9" s="5" t="s">
        <v>55</v>
      </c>
      <c r="F9" s="5" t="s">
        <v>18</v>
      </c>
      <c r="G9" s="8" t="s">
        <v>491</v>
      </c>
      <c r="H9" s="8" t="s">
        <v>388</v>
      </c>
      <c r="I9" s="32" t="s">
        <v>461</v>
      </c>
      <c r="J9" s="8" t="s">
        <v>492</v>
      </c>
      <c r="K9" s="8" t="s">
        <v>493</v>
      </c>
      <c r="L9" s="8" t="s">
        <v>255</v>
      </c>
      <c r="M9" s="16"/>
      <c r="N9" s="16"/>
      <c r="O9" s="15"/>
      <c r="P9" s="15"/>
      <c r="Q9" s="16"/>
      <c r="R9" s="16"/>
      <c r="S9" s="15"/>
      <c r="T9" s="15"/>
      <c r="U9" s="16"/>
      <c r="V9" s="16"/>
      <c r="W9" s="16"/>
      <c r="X9" s="16"/>
      <c r="Y9" s="41" t="s">
        <v>370</v>
      </c>
      <c r="Z9" s="42"/>
      <c r="AA9" s="16"/>
      <c r="AB9" s="16"/>
      <c r="AC9" s="15"/>
      <c r="AD9" s="15"/>
      <c r="AE9" s="15"/>
      <c r="AF9" s="15"/>
      <c r="AG9" s="16"/>
      <c r="AH9" s="16"/>
      <c r="AI9" s="16"/>
      <c r="AJ9" s="16"/>
      <c r="AK9" s="15">
        <v>6.56</v>
      </c>
      <c r="AL9" s="15"/>
      <c r="AM9" s="15">
        <v>6.7</v>
      </c>
      <c r="AN9" s="15">
        <v>6.56</v>
      </c>
      <c r="AO9" s="16"/>
      <c r="AP9" s="16"/>
      <c r="AQ9" s="16"/>
      <c r="AR9" s="16"/>
    </row>
    <row r="10" spans="1:44" ht="27.75" customHeight="1">
      <c r="A10" s="10" t="s">
        <v>386</v>
      </c>
      <c r="B10" s="37">
        <v>616009670037107</v>
      </c>
      <c r="C10" s="18">
        <v>39194</v>
      </c>
      <c r="D10" s="5" t="s">
        <v>364</v>
      </c>
      <c r="E10" s="5" t="s">
        <v>55</v>
      </c>
      <c r="F10" s="5" t="s">
        <v>81</v>
      </c>
      <c r="G10" s="8" t="s">
        <v>387</v>
      </c>
      <c r="H10" s="8" t="s">
        <v>388</v>
      </c>
      <c r="I10" s="32" t="s">
        <v>494</v>
      </c>
      <c r="J10" s="8" t="s">
        <v>495</v>
      </c>
      <c r="K10" s="8" t="s">
        <v>338</v>
      </c>
      <c r="L10" s="8" t="s">
        <v>338</v>
      </c>
      <c r="M10" s="16"/>
      <c r="N10" s="16"/>
      <c r="O10" s="15"/>
      <c r="P10" s="15"/>
      <c r="Q10" s="16"/>
      <c r="R10" s="16"/>
      <c r="S10" s="15"/>
      <c r="T10" s="15"/>
      <c r="U10" s="16"/>
      <c r="V10" s="16"/>
      <c r="W10" s="16"/>
      <c r="X10" s="16"/>
      <c r="Y10" s="43"/>
      <c r="Z10" s="44"/>
      <c r="AA10" s="16">
        <v>7.1</v>
      </c>
      <c r="AB10" s="16">
        <v>7.8</v>
      </c>
      <c r="AC10" s="15"/>
      <c r="AD10" s="15"/>
      <c r="AE10" s="15"/>
      <c r="AF10" s="15"/>
      <c r="AG10" s="16"/>
      <c r="AH10" s="16"/>
      <c r="AI10" s="16"/>
      <c r="AJ10" s="16"/>
      <c r="AK10" s="15"/>
      <c r="AL10" s="15"/>
      <c r="AM10" s="15"/>
      <c r="AN10" s="15"/>
      <c r="AO10" s="16"/>
      <c r="AP10" s="16"/>
      <c r="AQ10" s="16"/>
      <c r="AR10" s="16"/>
    </row>
    <row r="11" spans="1:44" ht="27.75" customHeight="1">
      <c r="A11" s="10" t="s">
        <v>462</v>
      </c>
      <c r="B11" s="37">
        <v>616007530052007</v>
      </c>
      <c r="C11" s="18">
        <v>39257</v>
      </c>
      <c r="D11" s="5" t="s">
        <v>364</v>
      </c>
      <c r="E11" s="5" t="s">
        <v>167</v>
      </c>
      <c r="F11" s="5" t="s">
        <v>128</v>
      </c>
      <c r="G11" s="8" t="s">
        <v>496</v>
      </c>
      <c r="H11" s="8" t="s">
        <v>463</v>
      </c>
      <c r="I11" s="32" t="s">
        <v>497</v>
      </c>
      <c r="J11" s="8" t="s">
        <v>498</v>
      </c>
      <c r="K11" s="8" t="s">
        <v>499</v>
      </c>
      <c r="L11" s="8" t="s">
        <v>464</v>
      </c>
      <c r="M11" s="16"/>
      <c r="N11" s="16"/>
      <c r="O11" s="15"/>
      <c r="P11" s="15"/>
      <c r="Q11" s="16"/>
      <c r="R11" s="16"/>
      <c r="S11" s="15"/>
      <c r="T11" s="15"/>
      <c r="U11" s="16"/>
      <c r="V11" s="16"/>
      <c r="W11" s="16"/>
      <c r="X11" s="16"/>
      <c r="Y11" s="43"/>
      <c r="Z11" s="44"/>
      <c r="AA11" s="16"/>
      <c r="AB11" s="16"/>
      <c r="AC11" s="15"/>
      <c r="AD11" s="15"/>
      <c r="AE11" s="15"/>
      <c r="AF11" s="15"/>
      <c r="AG11" s="16"/>
      <c r="AH11" s="16"/>
      <c r="AI11" s="16"/>
      <c r="AJ11" s="16"/>
      <c r="AK11" s="15">
        <v>6.3</v>
      </c>
      <c r="AL11" s="15">
        <v>6.26</v>
      </c>
      <c r="AM11" s="15">
        <v>6.5</v>
      </c>
      <c r="AN11" s="15">
        <v>6.4</v>
      </c>
      <c r="AO11" s="16"/>
      <c r="AP11" s="16"/>
      <c r="AQ11" s="16"/>
      <c r="AR11" s="16"/>
    </row>
    <row r="12" spans="1:44" ht="27.75" customHeight="1">
      <c r="A12" s="20" t="s">
        <v>231</v>
      </c>
      <c r="B12" s="9">
        <v>616009660763806</v>
      </c>
      <c r="C12" s="18">
        <v>38994</v>
      </c>
      <c r="D12" s="5" t="s">
        <v>363</v>
      </c>
      <c r="E12" s="5" t="s">
        <v>55</v>
      </c>
      <c r="F12" s="5" t="s">
        <v>128</v>
      </c>
      <c r="G12" s="8" t="s">
        <v>232</v>
      </c>
      <c r="H12" s="8" t="s">
        <v>233</v>
      </c>
      <c r="I12" s="8" t="s">
        <v>234</v>
      </c>
      <c r="J12" s="8" t="s">
        <v>235</v>
      </c>
      <c r="K12" s="8" t="s">
        <v>236</v>
      </c>
      <c r="L12" s="8" t="s">
        <v>237</v>
      </c>
      <c r="M12" s="16"/>
      <c r="N12" s="16"/>
      <c r="O12" s="15"/>
      <c r="P12" s="15"/>
      <c r="Q12" s="16"/>
      <c r="R12" s="16"/>
      <c r="S12" s="15"/>
      <c r="T12" s="15"/>
      <c r="U12" s="17" t="s">
        <v>199</v>
      </c>
      <c r="V12" s="16"/>
      <c r="W12" s="17" t="s">
        <v>199</v>
      </c>
      <c r="X12" s="16"/>
      <c r="Y12" s="43"/>
      <c r="Z12" s="44"/>
      <c r="AA12" s="16"/>
      <c r="AB12" s="16"/>
      <c r="AC12" s="15"/>
      <c r="AD12" s="15"/>
      <c r="AE12" s="15"/>
      <c r="AF12" s="15"/>
      <c r="AG12" s="16"/>
      <c r="AH12" s="16"/>
      <c r="AI12" s="16"/>
      <c r="AJ12" s="16"/>
      <c r="AK12" s="15">
        <v>5.9</v>
      </c>
      <c r="AL12" s="15">
        <v>6</v>
      </c>
      <c r="AM12" s="15">
        <v>6</v>
      </c>
      <c r="AN12" s="15"/>
      <c r="AO12" s="16"/>
      <c r="AP12" s="16"/>
      <c r="AQ12" s="16"/>
      <c r="AR12" s="16"/>
    </row>
    <row r="13" spans="1:44" ht="27.75" customHeight="1">
      <c r="A13" s="10" t="s">
        <v>308</v>
      </c>
      <c r="B13" s="9">
        <v>616009520013107</v>
      </c>
      <c r="C13" s="18">
        <v>39141</v>
      </c>
      <c r="D13" s="5" t="s">
        <v>364</v>
      </c>
      <c r="E13" s="5" t="s">
        <v>55</v>
      </c>
      <c r="F13" s="5" t="s">
        <v>18</v>
      </c>
      <c r="G13" s="8" t="s">
        <v>309</v>
      </c>
      <c r="H13" s="8" t="s">
        <v>310</v>
      </c>
      <c r="I13" s="8" t="s">
        <v>311</v>
      </c>
      <c r="J13" s="8" t="s">
        <v>500</v>
      </c>
      <c r="K13" s="8" t="s">
        <v>500</v>
      </c>
      <c r="L13" s="8" t="s">
        <v>312</v>
      </c>
      <c r="M13" s="16"/>
      <c r="N13" s="16"/>
      <c r="O13" s="22"/>
      <c r="P13" s="22"/>
      <c r="Q13" s="16"/>
      <c r="R13" s="16"/>
      <c r="S13" s="15"/>
      <c r="T13" s="15"/>
      <c r="U13" s="16"/>
      <c r="V13" s="16"/>
      <c r="W13" s="16"/>
      <c r="X13" s="16"/>
      <c r="Y13" s="43"/>
      <c r="Z13" s="44"/>
      <c r="AA13" s="31"/>
      <c r="AB13" s="31"/>
      <c r="AC13" s="15">
        <v>6.4</v>
      </c>
      <c r="AD13" s="15"/>
      <c r="AE13" s="15">
        <v>6.1</v>
      </c>
      <c r="AF13" s="15"/>
      <c r="AG13" s="16"/>
      <c r="AH13" s="16"/>
      <c r="AI13" s="16"/>
      <c r="AJ13" s="16"/>
      <c r="AK13" s="15">
        <v>6.2</v>
      </c>
      <c r="AL13" s="15">
        <v>6.2</v>
      </c>
      <c r="AM13" s="15">
        <v>6.2</v>
      </c>
      <c r="AN13" s="15">
        <v>6.16</v>
      </c>
      <c r="AO13" s="16"/>
      <c r="AP13" s="16"/>
      <c r="AQ13" s="16"/>
      <c r="AR13" s="16"/>
    </row>
    <row r="14" spans="1:44" ht="27.75" customHeight="1">
      <c r="A14" s="10" t="s">
        <v>334</v>
      </c>
      <c r="B14" s="9">
        <v>616009690013507</v>
      </c>
      <c r="C14" s="18">
        <v>39197</v>
      </c>
      <c r="D14" s="5" t="s">
        <v>363</v>
      </c>
      <c r="E14" s="5" t="s">
        <v>55</v>
      </c>
      <c r="F14" s="5" t="s">
        <v>81</v>
      </c>
      <c r="G14" s="8" t="s">
        <v>335</v>
      </c>
      <c r="H14" s="8" t="s">
        <v>336</v>
      </c>
      <c r="I14" s="8" t="s">
        <v>337</v>
      </c>
      <c r="J14" s="8" t="s">
        <v>501</v>
      </c>
      <c r="K14" s="8" t="s">
        <v>501</v>
      </c>
      <c r="L14" s="8" t="s">
        <v>338</v>
      </c>
      <c r="M14" s="16"/>
      <c r="N14" s="16"/>
      <c r="O14" s="22"/>
      <c r="P14" s="22"/>
      <c r="Q14" s="16"/>
      <c r="R14" s="16"/>
      <c r="S14" s="15"/>
      <c r="T14" s="15"/>
      <c r="U14" s="16"/>
      <c r="V14" s="16"/>
      <c r="W14" s="16"/>
      <c r="X14" s="16"/>
      <c r="Y14" s="43"/>
      <c r="Z14" s="44"/>
      <c r="AA14" s="31">
        <v>6.8</v>
      </c>
      <c r="AB14" s="31">
        <v>7.5</v>
      </c>
      <c r="AC14" s="15"/>
      <c r="AD14" s="15"/>
      <c r="AE14" s="15"/>
      <c r="AF14" s="15"/>
      <c r="AG14" s="16">
        <v>7.6</v>
      </c>
      <c r="AH14" s="16"/>
      <c r="AI14" s="16"/>
      <c r="AJ14" s="16"/>
      <c r="AK14" s="15"/>
      <c r="AL14" s="15"/>
      <c r="AM14" s="15"/>
      <c r="AN14" s="15"/>
      <c r="AO14" s="16"/>
      <c r="AP14" s="16"/>
      <c r="AQ14" s="16"/>
      <c r="AR14" s="16"/>
    </row>
    <row r="15" spans="1:44" ht="27.75" customHeight="1">
      <c r="A15" s="10" t="s">
        <v>297</v>
      </c>
      <c r="B15" s="9">
        <v>616009530205707</v>
      </c>
      <c r="C15" s="18">
        <v>39291</v>
      </c>
      <c r="D15" s="5" t="s">
        <v>364</v>
      </c>
      <c r="E15" s="5" t="s">
        <v>55</v>
      </c>
      <c r="F15" s="5" t="s">
        <v>154</v>
      </c>
      <c r="G15" s="8" t="s">
        <v>298</v>
      </c>
      <c r="H15" s="8" t="s">
        <v>299</v>
      </c>
      <c r="I15" s="8" t="s">
        <v>300</v>
      </c>
      <c r="J15" s="8" t="s">
        <v>502</v>
      </c>
      <c r="K15" s="8" t="s">
        <v>503</v>
      </c>
      <c r="L15" s="8" t="s">
        <v>301</v>
      </c>
      <c r="M15" s="16"/>
      <c r="N15" s="16"/>
      <c r="O15" s="22"/>
      <c r="P15" s="22"/>
      <c r="Q15" s="16"/>
      <c r="R15" s="16"/>
      <c r="S15" s="15"/>
      <c r="T15" s="15"/>
      <c r="U15" s="16"/>
      <c r="V15" s="16"/>
      <c r="W15" s="16"/>
      <c r="X15" s="16"/>
      <c r="Y15" s="43"/>
      <c r="Z15" s="44"/>
      <c r="AA15" s="31"/>
      <c r="AB15" s="31"/>
      <c r="AC15" s="15">
        <v>6.5</v>
      </c>
      <c r="AD15" s="15"/>
      <c r="AE15" s="15">
        <v>6.3</v>
      </c>
      <c r="AF15" s="15">
        <v>6.1</v>
      </c>
      <c r="AG15" s="16"/>
      <c r="AH15" s="16"/>
      <c r="AI15" s="16"/>
      <c r="AJ15" s="16"/>
      <c r="AK15" s="15"/>
      <c r="AL15" s="15"/>
      <c r="AM15" s="15"/>
      <c r="AN15" s="15"/>
      <c r="AO15" s="16"/>
      <c r="AP15" s="16"/>
      <c r="AQ15" s="16"/>
      <c r="AR15" s="16"/>
    </row>
    <row r="16" spans="1:44" ht="27.75" customHeight="1">
      <c r="A16" s="10" t="s">
        <v>452</v>
      </c>
      <c r="B16" s="9">
        <v>616009530125907</v>
      </c>
      <c r="C16" s="18">
        <v>39169</v>
      </c>
      <c r="D16" s="5" t="s">
        <v>363</v>
      </c>
      <c r="E16" s="5" t="s">
        <v>55</v>
      </c>
      <c r="F16" s="5" t="s">
        <v>19</v>
      </c>
      <c r="G16" s="8" t="s">
        <v>453</v>
      </c>
      <c r="H16" s="8" t="s">
        <v>454</v>
      </c>
      <c r="I16" s="8" t="s">
        <v>505</v>
      </c>
      <c r="J16" s="8" t="s">
        <v>504</v>
      </c>
      <c r="K16" s="8" t="s">
        <v>504</v>
      </c>
      <c r="L16" s="8" t="s">
        <v>260</v>
      </c>
      <c r="M16" s="16"/>
      <c r="N16" s="16"/>
      <c r="O16" s="22"/>
      <c r="P16" s="22"/>
      <c r="Q16" s="16"/>
      <c r="R16" s="16"/>
      <c r="S16" s="15"/>
      <c r="T16" s="15"/>
      <c r="U16" s="16"/>
      <c r="V16" s="16"/>
      <c r="W16" s="16"/>
      <c r="X16" s="16"/>
      <c r="Y16" s="43"/>
      <c r="Z16" s="44"/>
      <c r="AA16" s="31"/>
      <c r="AB16" s="31"/>
      <c r="AC16" s="15"/>
      <c r="AD16" s="15"/>
      <c r="AE16" s="15"/>
      <c r="AF16" s="15"/>
      <c r="AG16" s="16"/>
      <c r="AH16" s="16"/>
      <c r="AI16" s="16"/>
      <c r="AJ16" s="16"/>
      <c r="AK16" s="15">
        <v>7</v>
      </c>
      <c r="AL16" s="15">
        <v>6.5</v>
      </c>
      <c r="AM16" s="15">
        <v>7.1</v>
      </c>
      <c r="AN16" s="15">
        <v>6.9</v>
      </c>
      <c r="AO16" s="16"/>
      <c r="AP16" s="16"/>
      <c r="AQ16" s="16"/>
      <c r="AR16" s="16"/>
    </row>
    <row r="17" spans="1:44" ht="27.75" customHeight="1">
      <c r="A17" s="10" t="s">
        <v>537</v>
      </c>
      <c r="B17" s="9">
        <v>616007670101207</v>
      </c>
      <c r="C17" s="18">
        <v>39248</v>
      </c>
      <c r="D17" s="5" t="s">
        <v>364</v>
      </c>
      <c r="E17" s="5" t="s">
        <v>167</v>
      </c>
      <c r="F17" s="5" t="s">
        <v>18</v>
      </c>
      <c r="G17" s="8" t="s">
        <v>339</v>
      </c>
      <c r="H17" s="8" t="s">
        <v>340</v>
      </c>
      <c r="I17" s="8" t="s">
        <v>341</v>
      </c>
      <c r="J17" s="8" t="s">
        <v>506</v>
      </c>
      <c r="K17" s="8" t="s">
        <v>507</v>
      </c>
      <c r="L17" s="8" t="s">
        <v>333</v>
      </c>
      <c r="M17" s="16"/>
      <c r="N17" s="16"/>
      <c r="O17" s="22"/>
      <c r="P17" s="22"/>
      <c r="Q17" s="16"/>
      <c r="R17" s="16"/>
      <c r="S17" s="15"/>
      <c r="T17" s="15"/>
      <c r="U17" s="16"/>
      <c r="V17" s="16"/>
      <c r="W17" s="16"/>
      <c r="X17" s="16"/>
      <c r="Y17" s="43"/>
      <c r="Z17" s="44"/>
      <c r="AA17" s="31"/>
      <c r="AB17" s="31"/>
      <c r="AC17" s="15"/>
      <c r="AD17" s="15"/>
      <c r="AE17" s="15"/>
      <c r="AF17" s="15"/>
      <c r="AG17" s="16">
        <v>7</v>
      </c>
      <c r="AH17" s="16">
        <v>6.8</v>
      </c>
      <c r="AI17" s="16">
        <v>7.7</v>
      </c>
      <c r="AJ17" s="16"/>
      <c r="AK17" s="15"/>
      <c r="AL17" s="15"/>
      <c r="AM17" s="15"/>
      <c r="AN17" s="15"/>
      <c r="AO17" s="16"/>
      <c r="AP17" s="16"/>
      <c r="AQ17" s="16"/>
      <c r="AR17" s="16"/>
    </row>
    <row r="18" spans="1:44" ht="27.75" customHeight="1">
      <c r="A18" s="10" t="s">
        <v>205</v>
      </c>
      <c r="B18" s="9">
        <v>616009660182807</v>
      </c>
      <c r="C18" s="18">
        <v>39211</v>
      </c>
      <c r="D18" s="5" t="s">
        <v>364</v>
      </c>
      <c r="E18" s="5" t="s">
        <v>55</v>
      </c>
      <c r="F18" s="5" t="s">
        <v>154</v>
      </c>
      <c r="G18" s="8" t="s">
        <v>206</v>
      </c>
      <c r="H18" s="8" t="s">
        <v>207</v>
      </c>
      <c r="I18" s="8" t="s">
        <v>208</v>
      </c>
      <c r="J18" s="8" t="s">
        <v>180</v>
      </c>
      <c r="K18" s="8" t="s">
        <v>180</v>
      </c>
      <c r="L18" s="8" t="s">
        <v>181</v>
      </c>
      <c r="M18" s="16"/>
      <c r="N18" s="16"/>
      <c r="O18" s="22"/>
      <c r="P18" s="22"/>
      <c r="Q18" s="16"/>
      <c r="R18" s="16"/>
      <c r="S18" s="15"/>
      <c r="T18" s="15"/>
      <c r="U18" s="16">
        <v>7.4</v>
      </c>
      <c r="V18" s="16"/>
      <c r="W18" s="16">
        <v>7</v>
      </c>
      <c r="X18" s="16"/>
      <c r="Y18" s="43"/>
      <c r="Z18" s="44"/>
      <c r="AA18" s="31"/>
      <c r="AB18" s="31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6"/>
      <c r="AP18" s="16"/>
      <c r="AQ18" s="16"/>
      <c r="AR18" s="16"/>
    </row>
    <row r="19" spans="1:44" ht="27.75" customHeight="1">
      <c r="A19" s="10" t="s">
        <v>302</v>
      </c>
      <c r="B19" s="9">
        <v>616007520026407</v>
      </c>
      <c r="C19" s="18">
        <v>39223</v>
      </c>
      <c r="D19" s="5" t="s">
        <v>364</v>
      </c>
      <c r="E19" s="5" t="s">
        <v>167</v>
      </c>
      <c r="F19" s="5" t="s">
        <v>18</v>
      </c>
      <c r="G19" s="8" t="s">
        <v>303</v>
      </c>
      <c r="H19" s="8" t="s">
        <v>304</v>
      </c>
      <c r="I19" s="8" t="s">
        <v>305</v>
      </c>
      <c r="J19" s="8" t="s">
        <v>509</v>
      </c>
      <c r="K19" s="8" t="s">
        <v>306</v>
      </c>
      <c r="L19" s="8" t="s">
        <v>307</v>
      </c>
      <c r="M19" s="16"/>
      <c r="N19" s="16"/>
      <c r="O19" s="22"/>
      <c r="P19" s="22"/>
      <c r="Q19" s="16"/>
      <c r="R19" s="16"/>
      <c r="S19" s="15"/>
      <c r="T19" s="15"/>
      <c r="U19" s="16"/>
      <c r="V19" s="16"/>
      <c r="W19" s="16"/>
      <c r="X19" s="16"/>
      <c r="Y19" s="43"/>
      <c r="Z19" s="44"/>
      <c r="AA19" s="31"/>
      <c r="AB19" s="31"/>
      <c r="AC19" s="15">
        <v>6.5</v>
      </c>
      <c r="AD19" s="15"/>
      <c r="AE19" s="15">
        <v>6.4</v>
      </c>
      <c r="AF19" s="15"/>
      <c r="AG19" s="16"/>
      <c r="AH19" s="16"/>
      <c r="AI19" s="16"/>
      <c r="AJ19" s="16"/>
      <c r="AK19" s="15"/>
      <c r="AL19" s="15"/>
      <c r="AM19" s="15"/>
      <c r="AN19" s="15"/>
      <c r="AO19" s="16"/>
      <c r="AP19" s="16"/>
      <c r="AQ19" s="16"/>
      <c r="AR19" s="16"/>
    </row>
    <row r="20" spans="1:44" ht="27.75" customHeight="1">
      <c r="A20" s="10" t="s">
        <v>510</v>
      </c>
      <c r="B20" s="9">
        <v>616009670041807</v>
      </c>
      <c r="C20" s="18">
        <v>39111</v>
      </c>
      <c r="D20" s="5" t="s">
        <v>362</v>
      </c>
      <c r="E20" s="5" t="s">
        <v>55</v>
      </c>
      <c r="F20" s="5" t="s">
        <v>18</v>
      </c>
      <c r="G20" s="8" t="s">
        <v>342</v>
      </c>
      <c r="H20" s="8" t="s">
        <v>511</v>
      </c>
      <c r="I20" s="8" t="s">
        <v>343</v>
      </c>
      <c r="J20" s="8" t="s">
        <v>512</v>
      </c>
      <c r="K20" s="8" t="s">
        <v>512</v>
      </c>
      <c r="L20" s="8" t="s">
        <v>344</v>
      </c>
      <c r="M20" s="16"/>
      <c r="N20" s="16"/>
      <c r="O20" s="22"/>
      <c r="P20" s="22"/>
      <c r="Q20" s="16"/>
      <c r="R20" s="16"/>
      <c r="S20" s="15"/>
      <c r="T20" s="15"/>
      <c r="U20" s="16"/>
      <c r="V20" s="16"/>
      <c r="W20" s="16"/>
      <c r="X20" s="16"/>
      <c r="Y20" s="43"/>
      <c r="Z20" s="44"/>
      <c r="AA20" s="31">
        <v>7</v>
      </c>
      <c r="AB20" s="31">
        <v>7.1</v>
      </c>
      <c r="AC20" s="15"/>
      <c r="AD20" s="15"/>
      <c r="AE20" s="15"/>
      <c r="AF20" s="15"/>
      <c r="AG20" s="16">
        <v>6.5</v>
      </c>
      <c r="AH20" s="16"/>
      <c r="AI20" s="16">
        <v>6.9</v>
      </c>
      <c r="AJ20" s="16"/>
      <c r="AK20" s="15"/>
      <c r="AL20" s="15"/>
      <c r="AM20" s="15"/>
      <c r="AN20" s="15"/>
      <c r="AO20" s="16"/>
      <c r="AP20" s="16"/>
      <c r="AQ20" s="16"/>
      <c r="AR20" s="16"/>
    </row>
    <row r="21" spans="1:44" ht="27.75" customHeight="1">
      <c r="A21" s="10" t="s">
        <v>455</v>
      </c>
      <c r="B21" s="9">
        <v>616009660353807</v>
      </c>
      <c r="C21" s="18">
        <v>39255</v>
      </c>
      <c r="D21" s="5" t="s">
        <v>363</v>
      </c>
      <c r="E21" s="5" t="s">
        <v>55</v>
      </c>
      <c r="F21" s="5" t="s">
        <v>19</v>
      </c>
      <c r="G21" s="8" t="s">
        <v>456</v>
      </c>
      <c r="H21" s="8" t="s">
        <v>457</v>
      </c>
      <c r="I21" s="8" t="s">
        <v>458</v>
      </c>
      <c r="J21" s="8" t="s">
        <v>513</v>
      </c>
      <c r="K21" s="8" t="s">
        <v>514</v>
      </c>
      <c r="L21" s="8" t="s">
        <v>459</v>
      </c>
      <c r="M21" s="16"/>
      <c r="N21" s="16"/>
      <c r="O21" s="22"/>
      <c r="P21" s="22"/>
      <c r="Q21" s="16"/>
      <c r="R21" s="16"/>
      <c r="S21" s="15"/>
      <c r="T21" s="15"/>
      <c r="U21" s="16"/>
      <c r="V21" s="16"/>
      <c r="W21" s="16"/>
      <c r="X21" s="16"/>
      <c r="Y21" s="43"/>
      <c r="Z21" s="44"/>
      <c r="AA21" s="31"/>
      <c r="AB21" s="31"/>
      <c r="AC21" s="15"/>
      <c r="AD21" s="15"/>
      <c r="AE21" s="15"/>
      <c r="AF21" s="15"/>
      <c r="AG21" s="16"/>
      <c r="AH21" s="16"/>
      <c r="AI21" s="16"/>
      <c r="AJ21" s="16"/>
      <c r="AK21" s="15">
        <v>6.6</v>
      </c>
      <c r="AL21" s="15">
        <v>6.4</v>
      </c>
      <c r="AM21" s="15">
        <v>6.5</v>
      </c>
      <c r="AN21" s="15">
        <v>6.36</v>
      </c>
      <c r="AO21" s="16"/>
      <c r="AP21" s="16"/>
      <c r="AQ21" s="16"/>
      <c r="AR21" s="16"/>
    </row>
    <row r="22" spans="1:44" ht="27.75" customHeight="1">
      <c r="A22" s="10" t="s">
        <v>214</v>
      </c>
      <c r="B22" s="9">
        <v>616006550246307</v>
      </c>
      <c r="C22" s="18">
        <v>39296</v>
      </c>
      <c r="D22" s="5" t="s">
        <v>362</v>
      </c>
      <c r="E22" s="5" t="s">
        <v>127</v>
      </c>
      <c r="F22" s="5" t="s">
        <v>154</v>
      </c>
      <c r="G22" s="8" t="s">
        <v>215</v>
      </c>
      <c r="H22" s="8" t="s">
        <v>216</v>
      </c>
      <c r="I22" s="8" t="s">
        <v>217</v>
      </c>
      <c r="J22" s="8" t="s">
        <v>218</v>
      </c>
      <c r="K22" s="8" t="s">
        <v>218</v>
      </c>
      <c r="L22" s="8" t="s">
        <v>219</v>
      </c>
      <c r="M22" s="16"/>
      <c r="N22" s="16"/>
      <c r="O22" s="22"/>
      <c r="P22" s="22"/>
      <c r="Q22" s="16"/>
      <c r="R22" s="16"/>
      <c r="S22" s="15"/>
      <c r="T22" s="15"/>
      <c r="U22" s="16">
        <v>6.2</v>
      </c>
      <c r="V22" s="16">
        <v>6.4</v>
      </c>
      <c r="W22" s="16">
        <v>6.4</v>
      </c>
      <c r="X22" s="16">
        <v>6.7</v>
      </c>
      <c r="Y22" s="43"/>
      <c r="Z22" s="44"/>
      <c r="AA22" s="31"/>
      <c r="AB22" s="31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6"/>
      <c r="AP22" s="16"/>
      <c r="AQ22" s="16"/>
      <c r="AR22" s="16"/>
    </row>
    <row r="23" spans="1:44" ht="27.75" customHeight="1">
      <c r="A23" s="10" t="s">
        <v>248</v>
      </c>
      <c r="B23" s="9">
        <v>616009520058707</v>
      </c>
      <c r="C23" s="18">
        <v>39205</v>
      </c>
      <c r="D23" s="5" t="s">
        <v>362</v>
      </c>
      <c r="E23" s="5" t="s">
        <v>55</v>
      </c>
      <c r="F23" s="5" t="s">
        <v>19</v>
      </c>
      <c r="G23" s="8" t="s">
        <v>238</v>
      </c>
      <c r="H23" s="8" t="s">
        <v>239</v>
      </c>
      <c r="I23" s="8" t="s">
        <v>515</v>
      </c>
      <c r="J23" s="8" t="s">
        <v>516</v>
      </c>
      <c r="K23" s="8" t="s">
        <v>517</v>
      </c>
      <c r="L23" s="8" t="s">
        <v>240</v>
      </c>
      <c r="M23" s="16"/>
      <c r="N23" s="16"/>
      <c r="O23" s="22"/>
      <c r="P23" s="22"/>
      <c r="Q23" s="16"/>
      <c r="R23" s="16"/>
      <c r="S23" s="15"/>
      <c r="T23" s="15"/>
      <c r="U23" s="16"/>
      <c r="V23" s="16">
        <v>5.9</v>
      </c>
      <c r="W23" s="16"/>
      <c r="X23" s="16">
        <v>6.6</v>
      </c>
      <c r="Y23" s="43"/>
      <c r="Z23" s="44"/>
      <c r="AA23" s="31"/>
      <c r="AB23" s="31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6"/>
      <c r="AP23" s="16"/>
      <c r="AQ23" s="16"/>
      <c r="AR23" s="16"/>
    </row>
    <row r="24" spans="1:44" ht="27.75" customHeight="1">
      <c r="A24" s="10" t="s">
        <v>538</v>
      </c>
      <c r="B24" s="9">
        <v>616006540006007</v>
      </c>
      <c r="C24" s="18">
        <v>39093</v>
      </c>
      <c r="D24" s="5" t="s">
        <v>364</v>
      </c>
      <c r="E24" s="5" t="s">
        <v>127</v>
      </c>
      <c r="F24" s="5" t="s">
        <v>18</v>
      </c>
      <c r="G24" s="8" t="s">
        <v>220</v>
      </c>
      <c r="H24" s="8" t="s">
        <v>518</v>
      </c>
      <c r="I24" s="8" t="s">
        <v>221</v>
      </c>
      <c r="J24" s="8" t="s">
        <v>519</v>
      </c>
      <c r="K24" s="8" t="s">
        <v>222</v>
      </c>
      <c r="L24" s="8" t="s">
        <v>222</v>
      </c>
      <c r="M24" s="16"/>
      <c r="N24" s="16"/>
      <c r="O24" s="22"/>
      <c r="P24" s="22"/>
      <c r="Q24" s="16"/>
      <c r="R24" s="16"/>
      <c r="S24" s="15"/>
      <c r="T24" s="15"/>
      <c r="U24" s="16">
        <v>5.8</v>
      </c>
      <c r="V24" s="16"/>
      <c r="W24" s="16"/>
      <c r="X24" s="16"/>
      <c r="Y24" s="43"/>
      <c r="Z24" s="44"/>
      <c r="AA24" s="31"/>
      <c r="AB24" s="31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6"/>
      <c r="AP24" s="16"/>
      <c r="AQ24" s="16"/>
      <c r="AR24" s="16"/>
    </row>
    <row r="25" spans="1:44" ht="27.75" customHeight="1">
      <c r="A25" s="10" t="s">
        <v>209</v>
      </c>
      <c r="B25" s="9">
        <v>616009660351307</v>
      </c>
      <c r="C25" s="18">
        <v>39281</v>
      </c>
      <c r="D25" s="5" t="s">
        <v>362</v>
      </c>
      <c r="E25" s="5" t="s">
        <v>55</v>
      </c>
      <c r="F25" s="5" t="s">
        <v>19</v>
      </c>
      <c r="G25" s="8" t="s">
        <v>210</v>
      </c>
      <c r="H25" s="8" t="s">
        <v>211</v>
      </c>
      <c r="I25" s="8" t="s">
        <v>520</v>
      </c>
      <c r="J25" s="8" t="s">
        <v>521</v>
      </c>
      <c r="K25" s="8" t="s">
        <v>212</v>
      </c>
      <c r="L25" s="8" t="s">
        <v>213</v>
      </c>
      <c r="M25" s="16"/>
      <c r="N25" s="16"/>
      <c r="O25" s="22"/>
      <c r="P25" s="22"/>
      <c r="Q25" s="16"/>
      <c r="R25" s="16"/>
      <c r="S25" s="15"/>
      <c r="T25" s="15"/>
      <c r="U25" s="16">
        <v>6.2</v>
      </c>
      <c r="V25" s="16">
        <v>6.4</v>
      </c>
      <c r="W25" s="16">
        <v>6.4</v>
      </c>
      <c r="X25" s="16">
        <v>6.4</v>
      </c>
      <c r="Y25" s="45"/>
      <c r="Z25" s="46"/>
      <c r="AA25" s="31"/>
      <c r="AB25" s="31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6">
        <v>7</v>
      </c>
      <c r="AP25" s="16">
        <v>6.7</v>
      </c>
      <c r="AQ25" s="16">
        <v>7.1</v>
      </c>
      <c r="AR25" s="16"/>
    </row>
  </sheetData>
  <sheetProtection/>
  <autoFilter ref="A8:AR8">
    <sortState ref="A9:AR25">
      <sortCondition sortBy="value" ref="A9:A25"/>
    </sortState>
  </autoFilter>
  <mergeCells count="47">
    <mergeCell ref="E5:E7"/>
    <mergeCell ref="K5:K7"/>
    <mergeCell ref="B1:L1"/>
    <mergeCell ref="B2:H2"/>
    <mergeCell ref="B3:H3"/>
    <mergeCell ref="M7:N7"/>
    <mergeCell ref="F5:F7"/>
    <mergeCell ref="G5:G7"/>
    <mergeCell ref="H5:H7"/>
    <mergeCell ref="J5:J7"/>
    <mergeCell ref="A5:A7"/>
    <mergeCell ref="B5:B7"/>
    <mergeCell ref="C5:C7"/>
    <mergeCell ref="D5:D7"/>
    <mergeCell ref="U5:X5"/>
    <mergeCell ref="U6:X6"/>
    <mergeCell ref="S7:T7"/>
    <mergeCell ref="S6:T6"/>
    <mergeCell ref="S5:T5"/>
    <mergeCell ref="I5:I7"/>
    <mergeCell ref="M5:N5"/>
    <mergeCell ref="O5:P5"/>
    <mergeCell ref="Q7:R7"/>
    <mergeCell ref="M6:N6"/>
    <mergeCell ref="O6:P6"/>
    <mergeCell ref="L5:L7"/>
    <mergeCell ref="O7:P7"/>
    <mergeCell ref="AO7:AR7"/>
    <mergeCell ref="AG5:AJ5"/>
    <mergeCell ref="AO5:AR5"/>
    <mergeCell ref="AO6:AR6"/>
    <mergeCell ref="AA6:AB6"/>
    <mergeCell ref="AG6:AJ6"/>
    <mergeCell ref="AG7:AJ7"/>
    <mergeCell ref="AK7:AN7"/>
    <mergeCell ref="AA5:AB5"/>
    <mergeCell ref="AA7:AB7"/>
    <mergeCell ref="Y9:Z25"/>
    <mergeCell ref="A4:L4"/>
    <mergeCell ref="Q5:R6"/>
    <mergeCell ref="AC5:AF6"/>
    <mergeCell ref="AK5:AN6"/>
    <mergeCell ref="U7:X7"/>
    <mergeCell ref="AC7:AF7"/>
    <mergeCell ref="Y5:Z5"/>
    <mergeCell ref="Y6:Z6"/>
    <mergeCell ref="Y7:Z7"/>
  </mergeCells>
  <conditionalFormatting sqref="M9:AR25">
    <cfRule type="cellIs" priority="7" dxfId="3" operator="between" stopIfTrue="1">
      <formula>7</formula>
      <formula>10</formula>
    </cfRule>
  </conditionalFormatting>
  <conditionalFormatting sqref="G9:I25">
    <cfRule type="expression" priority="9" dxfId="21" stopIfTrue="1">
      <formula>RIGHT(G9,3)=" oo"</formula>
    </cfRule>
    <cfRule type="expression" priority="10" dxfId="23" stopIfTrue="1">
      <formula>RIGHT(G9,3)=" xx"</formula>
    </cfRule>
  </conditionalFormatting>
  <printOptions/>
  <pageMargins left="0.1968503937007874" right="0.1968503937007874" top="0.1968503937007874" bottom="0.3937007874015748" header="0" footer="0.1968503937007874"/>
  <pageSetup horizontalDpi="1200" verticalDpi="12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5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20.625" style="1" customWidth="1"/>
    <col min="2" max="2" width="16.875" style="1" customWidth="1"/>
    <col min="3" max="3" width="11.25390625" style="3" customWidth="1"/>
    <col min="4" max="4" width="6.625" style="1" customWidth="1"/>
    <col min="5" max="6" width="8.125" style="1" customWidth="1"/>
    <col min="7" max="7" width="17.25390625" style="1" customWidth="1"/>
    <col min="8" max="8" width="18.25390625" style="1" customWidth="1"/>
    <col min="9" max="9" width="15.75390625" style="1" customWidth="1"/>
    <col min="10" max="10" width="19.625" style="1" customWidth="1"/>
    <col min="11" max="11" width="18.375" style="1" customWidth="1"/>
    <col min="12" max="12" width="20.125" style="1" customWidth="1"/>
    <col min="13" max="14" width="5.75390625" style="1" customWidth="1"/>
    <col min="15" max="16" width="6.00390625" style="1" customWidth="1"/>
    <col min="17" max="18" width="4.875" style="1" customWidth="1"/>
    <col min="19" max="20" width="6.25390625" style="1" customWidth="1"/>
    <col min="21" max="24" width="4.875" style="1" customWidth="1"/>
    <col min="25" max="26" width="5.875" style="1" customWidth="1"/>
    <col min="27" max="28" width="6.00390625" style="1" customWidth="1"/>
    <col min="29" max="44" width="4.87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8" ht="15">
      <c r="B2" s="72" t="s">
        <v>30</v>
      </c>
      <c r="C2" s="72"/>
      <c r="D2" s="72"/>
      <c r="E2" s="72"/>
      <c r="F2" s="72"/>
      <c r="G2" s="72"/>
      <c r="H2" s="72"/>
    </row>
    <row r="3" spans="2:8" ht="14.25">
      <c r="B3" s="70" t="s">
        <v>365</v>
      </c>
      <c r="C3" s="70"/>
      <c r="D3" s="70"/>
      <c r="E3" s="70"/>
      <c r="F3" s="70"/>
      <c r="G3" s="70"/>
      <c r="H3" s="70"/>
    </row>
    <row r="4" spans="2:8" ht="14.25">
      <c r="B4" s="4" t="s">
        <v>31</v>
      </c>
      <c r="C4" s="4"/>
      <c r="D4" s="4"/>
      <c r="E4" s="4"/>
      <c r="F4" s="4"/>
      <c r="G4" s="4"/>
      <c r="H4" s="4"/>
    </row>
    <row r="5" spans="1:26" ht="32.25" customHeight="1">
      <c r="A5" s="55" t="s">
        <v>395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14"/>
    </row>
    <row r="6" spans="1:44" ht="12.75" customHeight="1">
      <c r="A6" s="63" t="s">
        <v>6</v>
      </c>
      <c r="B6" s="63" t="s">
        <v>7</v>
      </c>
      <c r="C6" s="73" t="s">
        <v>8</v>
      </c>
      <c r="D6" s="63" t="s">
        <v>9</v>
      </c>
      <c r="E6" s="63" t="s">
        <v>10</v>
      </c>
      <c r="F6" s="62" t="s">
        <v>11</v>
      </c>
      <c r="G6" s="63" t="s">
        <v>12</v>
      </c>
      <c r="H6" s="63" t="s">
        <v>13</v>
      </c>
      <c r="I6" s="63" t="s">
        <v>14</v>
      </c>
      <c r="J6" s="63" t="s">
        <v>15</v>
      </c>
      <c r="K6" s="63" t="s">
        <v>16</v>
      </c>
      <c r="L6" s="63" t="s">
        <v>17</v>
      </c>
      <c r="M6" s="53" t="s">
        <v>37</v>
      </c>
      <c r="N6" s="53"/>
      <c r="O6" s="68" t="s">
        <v>37</v>
      </c>
      <c r="P6" s="68"/>
      <c r="Q6" s="64" t="s">
        <v>368</v>
      </c>
      <c r="R6" s="65"/>
      <c r="S6" s="68" t="s">
        <v>354</v>
      </c>
      <c r="T6" s="68"/>
      <c r="U6" s="53" t="s">
        <v>5</v>
      </c>
      <c r="V6" s="53"/>
      <c r="W6" s="53"/>
      <c r="X6" s="53"/>
      <c r="Y6" s="59" t="s">
        <v>371</v>
      </c>
      <c r="Z6" s="60"/>
      <c r="AA6" s="53" t="s">
        <v>43</v>
      </c>
      <c r="AB6" s="53"/>
      <c r="AC6" s="47" t="s">
        <v>2</v>
      </c>
      <c r="AD6" s="48"/>
      <c r="AE6" s="48"/>
      <c r="AF6" s="49"/>
      <c r="AG6" s="53" t="s">
        <v>3</v>
      </c>
      <c r="AH6" s="53"/>
      <c r="AI6" s="53"/>
      <c r="AJ6" s="53"/>
      <c r="AK6" s="47" t="s">
        <v>46</v>
      </c>
      <c r="AL6" s="48"/>
      <c r="AM6" s="48"/>
      <c r="AN6" s="49"/>
      <c r="AO6" s="53" t="s">
        <v>5</v>
      </c>
      <c r="AP6" s="53"/>
      <c r="AQ6" s="53"/>
      <c r="AR6" s="53"/>
    </row>
    <row r="7" spans="1:44" ht="12.75" customHeight="1">
      <c r="A7" s="63"/>
      <c r="B7" s="63"/>
      <c r="C7" s="73"/>
      <c r="D7" s="63"/>
      <c r="E7" s="63"/>
      <c r="F7" s="62"/>
      <c r="G7" s="63"/>
      <c r="H7" s="63"/>
      <c r="I7" s="63"/>
      <c r="J7" s="63"/>
      <c r="K7" s="63"/>
      <c r="L7" s="63"/>
      <c r="M7" s="53" t="s">
        <v>1</v>
      </c>
      <c r="N7" s="53"/>
      <c r="O7" s="68" t="s">
        <v>1</v>
      </c>
      <c r="P7" s="68"/>
      <c r="Q7" s="66"/>
      <c r="R7" s="67"/>
      <c r="S7" s="68" t="s">
        <v>355</v>
      </c>
      <c r="T7" s="68"/>
      <c r="U7" s="53" t="s">
        <v>0</v>
      </c>
      <c r="V7" s="53"/>
      <c r="W7" s="53"/>
      <c r="X7" s="53"/>
      <c r="Y7" s="59" t="s">
        <v>369</v>
      </c>
      <c r="Z7" s="60"/>
      <c r="AA7" s="53" t="s">
        <v>42</v>
      </c>
      <c r="AB7" s="53"/>
      <c r="AC7" s="50"/>
      <c r="AD7" s="51"/>
      <c r="AE7" s="51"/>
      <c r="AF7" s="52"/>
      <c r="AG7" s="53" t="s">
        <v>4</v>
      </c>
      <c r="AH7" s="53"/>
      <c r="AI7" s="53"/>
      <c r="AJ7" s="53"/>
      <c r="AK7" s="50"/>
      <c r="AL7" s="51"/>
      <c r="AM7" s="51"/>
      <c r="AN7" s="52"/>
      <c r="AO7" s="53" t="s">
        <v>0</v>
      </c>
      <c r="AP7" s="53"/>
      <c r="AQ7" s="53"/>
      <c r="AR7" s="53"/>
    </row>
    <row r="8" spans="1:44" ht="12.75" customHeight="1">
      <c r="A8" s="63"/>
      <c r="B8" s="63"/>
      <c r="C8" s="73"/>
      <c r="D8" s="63"/>
      <c r="E8" s="63"/>
      <c r="F8" s="62"/>
      <c r="G8" s="63"/>
      <c r="H8" s="63"/>
      <c r="I8" s="63"/>
      <c r="J8" s="63"/>
      <c r="K8" s="63"/>
      <c r="L8" s="63"/>
      <c r="M8" s="54" t="s">
        <v>38</v>
      </c>
      <c r="N8" s="54"/>
      <c r="O8" s="61" t="s">
        <v>39</v>
      </c>
      <c r="P8" s="61"/>
      <c r="Q8" s="54" t="s">
        <v>40</v>
      </c>
      <c r="R8" s="54"/>
      <c r="S8" s="61" t="s">
        <v>356</v>
      </c>
      <c r="T8" s="61"/>
      <c r="U8" s="54" t="s">
        <v>41</v>
      </c>
      <c r="V8" s="54"/>
      <c r="W8" s="54"/>
      <c r="X8" s="54"/>
      <c r="Y8" s="57" t="s">
        <v>366</v>
      </c>
      <c r="Z8" s="58"/>
      <c r="AA8" s="54" t="s">
        <v>44</v>
      </c>
      <c r="AB8" s="54"/>
      <c r="AC8" s="61" t="s">
        <v>45</v>
      </c>
      <c r="AD8" s="61"/>
      <c r="AE8" s="61"/>
      <c r="AF8" s="61"/>
      <c r="AG8" s="54" t="s">
        <v>45</v>
      </c>
      <c r="AH8" s="54"/>
      <c r="AI8" s="54"/>
      <c r="AJ8" s="54"/>
      <c r="AK8" s="61" t="s">
        <v>47</v>
      </c>
      <c r="AL8" s="61"/>
      <c r="AM8" s="61"/>
      <c r="AN8" s="61"/>
      <c r="AO8" s="54" t="s">
        <v>48</v>
      </c>
      <c r="AP8" s="54"/>
      <c r="AQ8" s="54"/>
      <c r="AR8" s="54"/>
    </row>
    <row r="9" s="11" customFormat="1" ht="12.75">
      <c r="C9" s="13"/>
    </row>
    <row r="10" spans="1:44" ht="27.75" customHeight="1">
      <c r="A10" s="10" t="s">
        <v>330</v>
      </c>
      <c r="B10" s="19" t="s">
        <v>522</v>
      </c>
      <c r="C10" s="18">
        <v>39209</v>
      </c>
      <c r="D10" s="5" t="s">
        <v>363</v>
      </c>
      <c r="E10" s="5" t="s">
        <v>373</v>
      </c>
      <c r="F10" s="5" t="s">
        <v>19</v>
      </c>
      <c r="G10" s="8" t="s">
        <v>523</v>
      </c>
      <c r="H10" s="8" t="s">
        <v>331</v>
      </c>
      <c r="I10" s="8" t="s">
        <v>332</v>
      </c>
      <c r="J10" s="8" t="s">
        <v>107</v>
      </c>
      <c r="K10" s="8" t="s">
        <v>524</v>
      </c>
      <c r="L10" s="8" t="s">
        <v>333</v>
      </c>
      <c r="M10" s="16"/>
      <c r="N10" s="16"/>
      <c r="O10" s="28"/>
      <c r="P10" s="28"/>
      <c r="Q10" s="16"/>
      <c r="R10" s="16"/>
      <c r="S10" s="15"/>
      <c r="T10" s="15"/>
      <c r="U10" s="16"/>
      <c r="V10" s="16"/>
      <c r="W10" s="16"/>
      <c r="X10" s="16"/>
      <c r="Y10" s="41" t="s">
        <v>370</v>
      </c>
      <c r="Z10" s="42"/>
      <c r="AA10" s="36"/>
      <c r="AB10" s="36"/>
      <c r="AC10" s="15"/>
      <c r="AD10" s="15"/>
      <c r="AE10" s="15"/>
      <c r="AF10" s="15"/>
      <c r="AG10" s="16">
        <v>7.8</v>
      </c>
      <c r="AH10" s="16">
        <v>7.4</v>
      </c>
      <c r="AI10" s="16"/>
      <c r="AJ10" s="16"/>
      <c r="AK10" s="15"/>
      <c r="AL10" s="15"/>
      <c r="AM10" s="15"/>
      <c r="AN10" s="15"/>
      <c r="AO10" s="16"/>
      <c r="AP10" s="16"/>
      <c r="AQ10" s="16"/>
      <c r="AR10" s="16"/>
    </row>
    <row r="11" spans="1:44" ht="27.75" customHeight="1">
      <c r="A11" s="10" t="s">
        <v>546</v>
      </c>
      <c r="B11" s="19" t="s">
        <v>547</v>
      </c>
      <c r="C11" s="18">
        <v>39175</v>
      </c>
      <c r="D11" s="5" t="s">
        <v>363</v>
      </c>
      <c r="E11" s="5" t="s">
        <v>80</v>
      </c>
      <c r="F11" s="5" t="s">
        <v>18</v>
      </c>
      <c r="G11" s="8" t="s">
        <v>548</v>
      </c>
      <c r="H11" s="8" t="s">
        <v>549</v>
      </c>
      <c r="I11" s="8" t="s">
        <v>151</v>
      </c>
      <c r="J11" s="8" t="s">
        <v>564</v>
      </c>
      <c r="K11" s="8" t="s">
        <v>426</v>
      </c>
      <c r="L11" s="8" t="s">
        <v>120</v>
      </c>
      <c r="M11" s="16"/>
      <c r="N11" s="16"/>
      <c r="O11" s="28"/>
      <c r="P11" s="28"/>
      <c r="Q11" s="16"/>
      <c r="R11" s="16"/>
      <c r="S11" s="15"/>
      <c r="T11" s="15"/>
      <c r="U11" s="16"/>
      <c r="V11" s="16"/>
      <c r="W11" s="16"/>
      <c r="X11" s="16"/>
      <c r="Y11" s="43"/>
      <c r="Z11" s="44"/>
      <c r="AA11" s="36"/>
      <c r="AB11" s="36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6">
        <v>7.4</v>
      </c>
      <c r="AP11" s="16">
        <v>7.3</v>
      </c>
      <c r="AQ11" s="16"/>
      <c r="AR11" s="16"/>
    </row>
    <row r="12" spans="1:44" ht="27.75" customHeight="1">
      <c r="A12" s="10" t="s">
        <v>152</v>
      </c>
      <c r="B12" s="5" t="s">
        <v>116</v>
      </c>
      <c r="C12" s="18">
        <v>39140</v>
      </c>
      <c r="D12" s="5" t="s">
        <v>363</v>
      </c>
      <c r="E12" s="5" t="s">
        <v>139</v>
      </c>
      <c r="F12" s="5" t="s">
        <v>154</v>
      </c>
      <c r="G12" s="8" t="s">
        <v>155</v>
      </c>
      <c r="H12" s="8" t="s">
        <v>156</v>
      </c>
      <c r="I12" s="8" t="s">
        <v>140</v>
      </c>
      <c r="J12" s="8" t="s">
        <v>21</v>
      </c>
      <c r="K12" s="8" t="s">
        <v>120</v>
      </c>
      <c r="L12" s="8" t="s">
        <v>120</v>
      </c>
      <c r="M12" s="16"/>
      <c r="N12" s="16"/>
      <c r="O12" s="28">
        <v>6.6</v>
      </c>
      <c r="P12" s="28">
        <v>6.9</v>
      </c>
      <c r="Q12" s="16">
        <v>7.1</v>
      </c>
      <c r="R12" s="16">
        <v>7.5</v>
      </c>
      <c r="S12" s="15"/>
      <c r="T12" s="15"/>
      <c r="U12" s="16"/>
      <c r="V12" s="16"/>
      <c r="W12" s="16"/>
      <c r="X12" s="16"/>
      <c r="Y12" s="43"/>
      <c r="Z12" s="44"/>
      <c r="AA12" s="36"/>
      <c r="AB12" s="36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6"/>
      <c r="AP12" s="16"/>
      <c r="AQ12" s="16"/>
      <c r="AR12" s="16"/>
    </row>
    <row r="13" spans="1:44" ht="27.75" customHeight="1">
      <c r="A13" s="10" t="s">
        <v>525</v>
      </c>
      <c r="B13" s="5" t="s">
        <v>389</v>
      </c>
      <c r="C13" s="18">
        <v>39222</v>
      </c>
      <c r="D13" s="6" t="s">
        <v>364</v>
      </c>
      <c r="E13" s="6" t="s">
        <v>487</v>
      </c>
      <c r="F13" s="5" t="s">
        <v>18</v>
      </c>
      <c r="G13" s="8" t="s">
        <v>390</v>
      </c>
      <c r="H13" s="8" t="s">
        <v>391</v>
      </c>
      <c r="I13" s="32" t="s">
        <v>526</v>
      </c>
      <c r="J13" s="8" t="s">
        <v>527</v>
      </c>
      <c r="K13" s="8" t="s">
        <v>338</v>
      </c>
      <c r="L13" s="8" t="s">
        <v>338</v>
      </c>
      <c r="M13" s="16"/>
      <c r="N13" s="16"/>
      <c r="O13" s="15"/>
      <c r="P13" s="15"/>
      <c r="Q13" s="16"/>
      <c r="R13" s="16"/>
      <c r="S13" s="15"/>
      <c r="T13" s="15"/>
      <c r="U13" s="16"/>
      <c r="V13" s="16"/>
      <c r="W13" s="16"/>
      <c r="X13" s="16"/>
      <c r="Y13" s="43"/>
      <c r="Z13" s="44"/>
      <c r="AA13" s="16">
        <v>7</v>
      </c>
      <c r="AB13" s="16">
        <v>7.4</v>
      </c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6"/>
      <c r="AP13" s="16"/>
      <c r="AQ13" s="16"/>
      <c r="AR13" s="16"/>
    </row>
    <row r="14" spans="1:44" ht="27.75" customHeight="1">
      <c r="A14" s="10" t="s">
        <v>539</v>
      </c>
      <c r="B14" s="5" t="s">
        <v>148</v>
      </c>
      <c r="C14" s="18">
        <v>39186</v>
      </c>
      <c r="D14" s="5" t="s">
        <v>363</v>
      </c>
      <c r="E14" s="5" t="s">
        <v>20</v>
      </c>
      <c r="F14" s="5" t="s">
        <v>508</v>
      </c>
      <c r="G14" s="8" t="s">
        <v>149</v>
      </c>
      <c r="H14" s="8" t="s">
        <v>150</v>
      </c>
      <c r="I14" s="8" t="s">
        <v>151</v>
      </c>
      <c r="J14" s="8" t="s">
        <v>21</v>
      </c>
      <c r="K14" s="8" t="s">
        <v>472</v>
      </c>
      <c r="L14" s="8" t="s">
        <v>91</v>
      </c>
      <c r="M14" s="16"/>
      <c r="N14" s="16"/>
      <c r="O14" s="28">
        <v>6.3</v>
      </c>
      <c r="P14" s="28">
        <v>7.5</v>
      </c>
      <c r="Q14" s="16">
        <v>7.4</v>
      </c>
      <c r="R14" s="16">
        <v>7.6</v>
      </c>
      <c r="S14" s="15"/>
      <c r="T14" s="15"/>
      <c r="U14" s="16"/>
      <c r="V14" s="16"/>
      <c r="W14" s="16"/>
      <c r="X14" s="16"/>
      <c r="Y14" s="43"/>
      <c r="Z14" s="44"/>
      <c r="AA14" s="36"/>
      <c r="AB14" s="36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6"/>
      <c r="AP14" s="16"/>
      <c r="AQ14" s="16"/>
      <c r="AR14" s="16"/>
    </row>
    <row r="15" spans="1:44" ht="25.5">
      <c r="A15" s="10" t="s">
        <v>53</v>
      </c>
      <c r="B15" s="5" t="s">
        <v>32</v>
      </c>
      <c r="C15" s="21" t="s">
        <v>153</v>
      </c>
      <c r="D15" s="5" t="s">
        <v>364</v>
      </c>
      <c r="E15" s="5" t="s">
        <v>20</v>
      </c>
      <c r="F15" s="5" t="s">
        <v>33</v>
      </c>
      <c r="G15" s="8" t="s">
        <v>34</v>
      </c>
      <c r="H15" s="8" t="s">
        <v>35</v>
      </c>
      <c r="I15" s="8" t="s">
        <v>36</v>
      </c>
      <c r="J15" s="8" t="s">
        <v>21</v>
      </c>
      <c r="K15" s="8" t="s">
        <v>23</v>
      </c>
      <c r="L15" s="8" t="s">
        <v>24</v>
      </c>
      <c r="M15" s="16">
        <v>7.6</v>
      </c>
      <c r="N15" s="16">
        <v>7.7</v>
      </c>
      <c r="O15" s="28"/>
      <c r="P15" s="28"/>
      <c r="Q15" s="16"/>
      <c r="R15" s="16"/>
      <c r="S15" s="15"/>
      <c r="T15" s="15"/>
      <c r="U15" s="16"/>
      <c r="V15" s="16"/>
      <c r="W15" s="16"/>
      <c r="X15" s="16"/>
      <c r="Y15" s="45"/>
      <c r="Z15" s="46"/>
      <c r="AA15" s="36"/>
      <c r="AB15" s="36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6"/>
      <c r="AP15" s="16"/>
      <c r="AQ15" s="16"/>
      <c r="AR15" s="16"/>
    </row>
  </sheetData>
  <sheetProtection/>
  <autoFilter ref="A9:AR9">
    <sortState ref="A10:AR15">
      <sortCondition sortBy="value" ref="A10:A15"/>
    </sortState>
  </autoFilter>
  <mergeCells count="47">
    <mergeCell ref="B2:H2"/>
    <mergeCell ref="B3:H3"/>
    <mergeCell ref="B1:L1"/>
    <mergeCell ref="J6:J8"/>
    <mergeCell ref="K6:K8"/>
    <mergeCell ref="L6:L8"/>
    <mergeCell ref="A5:L5"/>
    <mergeCell ref="U8:X8"/>
    <mergeCell ref="M6:N6"/>
    <mergeCell ref="A6:A8"/>
    <mergeCell ref="B6:B8"/>
    <mergeCell ref="C6:C8"/>
    <mergeCell ref="D6:D8"/>
    <mergeCell ref="E6:E8"/>
    <mergeCell ref="F6:F8"/>
    <mergeCell ref="G6:G8"/>
    <mergeCell ref="H6:H8"/>
    <mergeCell ref="AG6:AJ6"/>
    <mergeCell ref="AO6:AR6"/>
    <mergeCell ref="M8:N8"/>
    <mergeCell ref="O8:P8"/>
    <mergeCell ref="Q8:R8"/>
    <mergeCell ref="M7:N7"/>
    <mergeCell ref="O7:P7"/>
    <mergeCell ref="AO7:AR7"/>
    <mergeCell ref="Y6:Z6"/>
    <mergeCell ref="AO8:AR8"/>
    <mergeCell ref="AC6:AF7"/>
    <mergeCell ref="Q6:R7"/>
    <mergeCell ref="U7:X7"/>
    <mergeCell ref="AA7:AB7"/>
    <mergeCell ref="AG7:AJ7"/>
    <mergeCell ref="AA8:AB8"/>
    <mergeCell ref="AC8:AF8"/>
    <mergeCell ref="AG8:AJ8"/>
    <mergeCell ref="U6:X6"/>
    <mergeCell ref="AA6:AB6"/>
    <mergeCell ref="Y10:Z15"/>
    <mergeCell ref="AK8:AN8"/>
    <mergeCell ref="Y8:Z8"/>
    <mergeCell ref="O6:P6"/>
    <mergeCell ref="S6:T6"/>
    <mergeCell ref="I6:I8"/>
    <mergeCell ref="S7:T7"/>
    <mergeCell ref="S8:T8"/>
    <mergeCell ref="Y7:Z7"/>
    <mergeCell ref="AK6:AN7"/>
  </mergeCells>
  <conditionalFormatting sqref="M10:AR15">
    <cfRule type="cellIs" priority="4" dxfId="3" operator="between" stopIfTrue="1">
      <formula>7</formula>
      <formula>10</formula>
    </cfRule>
  </conditionalFormatting>
  <conditionalFormatting sqref="D10:D15">
    <cfRule type="cellIs" priority="3" dxfId="0" operator="equal" stopIfTrue="1">
      <formula>"W"</formula>
    </cfRule>
  </conditionalFormatting>
  <conditionalFormatting sqref="G10:I15">
    <cfRule type="expression" priority="7" dxfId="21" stopIfTrue="1">
      <formula>RIGHT(G10,3)=" oo"</formula>
    </cfRule>
    <cfRule type="expression" priority="8" dxfId="23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600" verticalDpi="6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4.00390625" style="1" customWidth="1"/>
    <col min="2" max="2" width="17.875" style="2" bestFit="1" customWidth="1"/>
    <col min="3" max="3" width="11.125" style="1" customWidth="1"/>
    <col min="4" max="4" width="6.375" style="1" customWidth="1"/>
    <col min="5" max="6" width="8.125" style="1" customWidth="1"/>
    <col min="7" max="9" width="15.75390625" style="1" customWidth="1"/>
    <col min="10" max="10" width="21.375" style="1" customWidth="1"/>
    <col min="11" max="11" width="19.00390625" style="1" customWidth="1"/>
    <col min="12" max="12" width="20.75390625" style="1" customWidth="1"/>
    <col min="13" max="16" width="5.875" style="1" customWidth="1"/>
    <col min="17" max="18" width="4.75390625" style="1" customWidth="1"/>
    <col min="19" max="20" width="6.125" style="1" customWidth="1"/>
    <col min="21" max="24" width="4.75390625" style="1" customWidth="1"/>
    <col min="25" max="26" width="5.25390625" style="1" customWidth="1"/>
    <col min="27" max="28" width="5.875" style="1" customWidth="1"/>
    <col min="29" max="44" width="4.7539062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8" ht="15">
      <c r="B2" s="72" t="s">
        <v>30</v>
      </c>
      <c r="C2" s="72"/>
      <c r="D2" s="72"/>
      <c r="E2" s="72"/>
      <c r="F2" s="72"/>
      <c r="G2" s="72"/>
      <c r="H2" s="72"/>
    </row>
    <row r="3" spans="2:8" ht="14.25">
      <c r="B3" s="70" t="s">
        <v>365</v>
      </c>
      <c r="C3" s="70"/>
      <c r="D3" s="70"/>
      <c r="E3" s="70"/>
      <c r="F3" s="70"/>
      <c r="G3" s="70"/>
      <c r="H3" s="70"/>
    </row>
    <row r="4" spans="1:13" ht="32.25" customHeight="1">
      <c r="A4" s="55" t="s">
        <v>396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7"/>
    </row>
    <row r="5" spans="1:44" ht="12.75" customHeight="1">
      <c r="A5" s="63" t="s">
        <v>6</v>
      </c>
      <c r="B5" s="69" t="s">
        <v>7</v>
      </c>
      <c r="C5" s="63" t="s">
        <v>8</v>
      </c>
      <c r="D5" s="63" t="s">
        <v>9</v>
      </c>
      <c r="E5" s="63" t="s">
        <v>10</v>
      </c>
      <c r="F5" s="62" t="s">
        <v>11</v>
      </c>
      <c r="G5" s="63" t="s">
        <v>12</v>
      </c>
      <c r="H5" s="63" t="s">
        <v>13</v>
      </c>
      <c r="I5" s="63" t="s">
        <v>14</v>
      </c>
      <c r="J5" s="63" t="s">
        <v>15</v>
      </c>
      <c r="K5" s="63" t="s">
        <v>16</v>
      </c>
      <c r="L5" s="63" t="s">
        <v>17</v>
      </c>
      <c r="M5" s="53" t="s">
        <v>37</v>
      </c>
      <c r="N5" s="53"/>
      <c r="O5" s="68" t="s">
        <v>37</v>
      </c>
      <c r="P5" s="68"/>
      <c r="Q5" s="64" t="s">
        <v>368</v>
      </c>
      <c r="R5" s="65"/>
      <c r="S5" s="68" t="s">
        <v>354</v>
      </c>
      <c r="T5" s="68"/>
      <c r="U5" s="53" t="s">
        <v>5</v>
      </c>
      <c r="V5" s="53"/>
      <c r="W5" s="53"/>
      <c r="X5" s="53"/>
      <c r="Y5" s="59" t="s">
        <v>371</v>
      </c>
      <c r="Z5" s="60"/>
      <c r="AA5" s="53" t="s">
        <v>43</v>
      </c>
      <c r="AB5" s="53"/>
      <c r="AC5" s="47" t="s">
        <v>2</v>
      </c>
      <c r="AD5" s="48"/>
      <c r="AE5" s="48"/>
      <c r="AF5" s="49"/>
      <c r="AG5" s="53" t="s">
        <v>3</v>
      </c>
      <c r="AH5" s="53"/>
      <c r="AI5" s="53"/>
      <c r="AJ5" s="53"/>
      <c r="AK5" s="47" t="s">
        <v>46</v>
      </c>
      <c r="AL5" s="48"/>
      <c r="AM5" s="48"/>
      <c r="AN5" s="49"/>
      <c r="AO5" s="53" t="s">
        <v>5</v>
      </c>
      <c r="AP5" s="53"/>
      <c r="AQ5" s="53"/>
      <c r="AR5" s="53"/>
    </row>
    <row r="6" spans="1:44" ht="12.75" customHeight="1">
      <c r="A6" s="63"/>
      <c r="B6" s="69"/>
      <c r="C6" s="63"/>
      <c r="D6" s="63"/>
      <c r="E6" s="63"/>
      <c r="F6" s="62"/>
      <c r="G6" s="63"/>
      <c r="H6" s="63"/>
      <c r="I6" s="63"/>
      <c r="J6" s="63"/>
      <c r="K6" s="63"/>
      <c r="L6" s="63"/>
      <c r="M6" s="53" t="s">
        <v>1</v>
      </c>
      <c r="N6" s="53"/>
      <c r="O6" s="68" t="s">
        <v>1</v>
      </c>
      <c r="P6" s="68"/>
      <c r="Q6" s="66"/>
      <c r="R6" s="67"/>
      <c r="S6" s="68" t="s">
        <v>355</v>
      </c>
      <c r="T6" s="68"/>
      <c r="U6" s="53" t="s">
        <v>0</v>
      </c>
      <c r="V6" s="53"/>
      <c r="W6" s="53"/>
      <c r="X6" s="53"/>
      <c r="Y6" s="59" t="s">
        <v>369</v>
      </c>
      <c r="Z6" s="60"/>
      <c r="AA6" s="53" t="s">
        <v>42</v>
      </c>
      <c r="AB6" s="53"/>
      <c r="AC6" s="50"/>
      <c r="AD6" s="51"/>
      <c r="AE6" s="51"/>
      <c r="AF6" s="52"/>
      <c r="AG6" s="53" t="s">
        <v>4</v>
      </c>
      <c r="AH6" s="53"/>
      <c r="AI6" s="53"/>
      <c r="AJ6" s="53"/>
      <c r="AK6" s="50"/>
      <c r="AL6" s="51"/>
      <c r="AM6" s="51"/>
      <c r="AN6" s="52"/>
      <c r="AO6" s="53" t="s">
        <v>0</v>
      </c>
      <c r="AP6" s="53"/>
      <c r="AQ6" s="53"/>
      <c r="AR6" s="53"/>
    </row>
    <row r="7" spans="1:44" ht="12.75" customHeight="1">
      <c r="A7" s="63"/>
      <c r="B7" s="69"/>
      <c r="C7" s="63"/>
      <c r="D7" s="63"/>
      <c r="E7" s="63"/>
      <c r="F7" s="62"/>
      <c r="G7" s="63"/>
      <c r="H7" s="63"/>
      <c r="I7" s="63"/>
      <c r="J7" s="63"/>
      <c r="K7" s="63"/>
      <c r="L7" s="63"/>
      <c r="M7" s="54" t="s">
        <v>38</v>
      </c>
      <c r="N7" s="54"/>
      <c r="O7" s="61" t="s">
        <v>39</v>
      </c>
      <c r="P7" s="61"/>
      <c r="Q7" s="54" t="s">
        <v>40</v>
      </c>
      <c r="R7" s="54"/>
      <c r="S7" s="61" t="s">
        <v>356</v>
      </c>
      <c r="T7" s="61"/>
      <c r="U7" s="54" t="s">
        <v>41</v>
      </c>
      <c r="V7" s="54"/>
      <c r="W7" s="54"/>
      <c r="X7" s="54"/>
      <c r="Y7" s="57" t="s">
        <v>366</v>
      </c>
      <c r="Z7" s="58"/>
      <c r="AA7" s="54" t="s">
        <v>44</v>
      </c>
      <c r="AB7" s="54"/>
      <c r="AC7" s="61" t="s">
        <v>45</v>
      </c>
      <c r="AD7" s="61"/>
      <c r="AE7" s="61"/>
      <c r="AF7" s="61"/>
      <c r="AG7" s="54" t="s">
        <v>45</v>
      </c>
      <c r="AH7" s="54"/>
      <c r="AI7" s="54"/>
      <c r="AJ7" s="54"/>
      <c r="AK7" s="61" t="s">
        <v>47</v>
      </c>
      <c r="AL7" s="61"/>
      <c r="AM7" s="61"/>
      <c r="AN7" s="61"/>
      <c r="AO7" s="54" t="s">
        <v>48</v>
      </c>
      <c r="AP7" s="54"/>
      <c r="AQ7" s="54"/>
      <c r="AR7" s="54"/>
    </row>
    <row r="8" s="11" customFormat="1" ht="12.75">
      <c r="B8" s="12"/>
    </row>
    <row r="9" spans="1:44" ht="27.75" customHeight="1">
      <c r="A9" s="20" t="s">
        <v>541</v>
      </c>
      <c r="B9" s="9">
        <v>616006580467606</v>
      </c>
      <c r="C9" s="18">
        <v>38740</v>
      </c>
      <c r="D9" s="5" t="s">
        <v>363</v>
      </c>
      <c r="E9" s="5" t="s">
        <v>127</v>
      </c>
      <c r="F9" s="5" t="s">
        <v>81</v>
      </c>
      <c r="G9" s="8" t="s">
        <v>226</v>
      </c>
      <c r="H9" s="8" t="s">
        <v>227</v>
      </c>
      <c r="I9" s="8" t="s">
        <v>228</v>
      </c>
      <c r="J9" s="8" t="s">
        <v>229</v>
      </c>
      <c r="K9" s="8" t="s">
        <v>229</v>
      </c>
      <c r="L9" s="8" t="s">
        <v>230</v>
      </c>
      <c r="M9" s="16"/>
      <c r="N9" s="16"/>
      <c r="O9" s="22"/>
      <c r="P9" s="22"/>
      <c r="Q9" s="16"/>
      <c r="R9" s="16"/>
      <c r="S9" s="15"/>
      <c r="T9" s="15"/>
      <c r="U9" s="16">
        <v>6.3</v>
      </c>
      <c r="V9" s="17" t="s">
        <v>199</v>
      </c>
      <c r="W9" s="17" t="s">
        <v>199</v>
      </c>
      <c r="X9" s="16"/>
      <c r="Y9" s="41" t="s">
        <v>370</v>
      </c>
      <c r="Z9" s="42"/>
      <c r="AA9" s="23"/>
      <c r="AB9" s="23"/>
      <c r="AC9" s="15">
        <v>7</v>
      </c>
      <c r="AD9" s="15">
        <v>7</v>
      </c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6"/>
      <c r="AP9" s="16"/>
      <c r="AQ9" s="16"/>
      <c r="AR9" s="16"/>
    </row>
    <row r="10" spans="1:44" ht="27.75" customHeight="1">
      <c r="A10" s="20" t="s">
        <v>540</v>
      </c>
      <c r="B10" s="9">
        <v>616009670047606</v>
      </c>
      <c r="C10" s="18">
        <v>38838</v>
      </c>
      <c r="D10" s="5" t="s">
        <v>363</v>
      </c>
      <c r="E10" s="5" t="s">
        <v>55</v>
      </c>
      <c r="F10" s="5" t="s">
        <v>18</v>
      </c>
      <c r="G10" s="8" t="s">
        <v>345</v>
      </c>
      <c r="H10" s="8" t="s">
        <v>346</v>
      </c>
      <c r="I10" s="8" t="s">
        <v>347</v>
      </c>
      <c r="J10" s="8" t="s">
        <v>420</v>
      </c>
      <c r="K10" s="8" t="s">
        <v>420</v>
      </c>
      <c r="L10" s="8" t="s">
        <v>348</v>
      </c>
      <c r="M10" s="16"/>
      <c r="N10" s="16"/>
      <c r="O10" s="22"/>
      <c r="P10" s="22"/>
      <c r="Q10" s="16"/>
      <c r="R10" s="16"/>
      <c r="S10" s="15"/>
      <c r="T10" s="15"/>
      <c r="U10" s="16"/>
      <c r="V10" s="16"/>
      <c r="W10" s="16"/>
      <c r="X10" s="16"/>
      <c r="Y10" s="43"/>
      <c r="Z10" s="44"/>
      <c r="AA10" s="23"/>
      <c r="AB10" s="23"/>
      <c r="AC10" s="15"/>
      <c r="AD10" s="15"/>
      <c r="AE10" s="15"/>
      <c r="AF10" s="15"/>
      <c r="AG10" s="16">
        <v>7.2</v>
      </c>
      <c r="AH10" s="16"/>
      <c r="AI10" s="16"/>
      <c r="AJ10" s="16"/>
      <c r="AK10" s="15">
        <v>7.5</v>
      </c>
      <c r="AL10" s="39">
        <v>7.46</v>
      </c>
      <c r="AM10" s="15"/>
      <c r="AN10" s="15"/>
      <c r="AO10" s="16"/>
      <c r="AP10" s="16"/>
      <c r="AQ10" s="16"/>
      <c r="AR10" s="16"/>
    </row>
    <row r="11" spans="1:44" ht="27.75" customHeight="1">
      <c r="A11" s="20" t="s">
        <v>349</v>
      </c>
      <c r="B11" s="9">
        <v>616007610018006</v>
      </c>
      <c r="C11" s="18">
        <v>38819</v>
      </c>
      <c r="D11" s="5" t="s">
        <v>363</v>
      </c>
      <c r="E11" s="5" t="s">
        <v>167</v>
      </c>
      <c r="F11" s="5" t="s">
        <v>18</v>
      </c>
      <c r="G11" s="8" t="s">
        <v>350</v>
      </c>
      <c r="H11" s="8" t="s">
        <v>351</v>
      </c>
      <c r="I11" s="8" t="s">
        <v>352</v>
      </c>
      <c r="J11" s="8" t="s">
        <v>528</v>
      </c>
      <c r="K11" s="8" t="s">
        <v>353</v>
      </c>
      <c r="L11" s="8" t="s">
        <v>353</v>
      </c>
      <c r="M11" s="16"/>
      <c r="N11" s="16"/>
      <c r="O11" s="22"/>
      <c r="P11" s="22"/>
      <c r="Q11" s="16"/>
      <c r="R11" s="16"/>
      <c r="S11" s="15"/>
      <c r="T11" s="15"/>
      <c r="U11" s="16"/>
      <c r="V11" s="16"/>
      <c r="W11" s="16"/>
      <c r="X11" s="16"/>
      <c r="Y11" s="43"/>
      <c r="Z11" s="44"/>
      <c r="AA11" s="23"/>
      <c r="AB11" s="23"/>
      <c r="AC11" s="15"/>
      <c r="AD11" s="15"/>
      <c r="AE11" s="15"/>
      <c r="AF11" s="15"/>
      <c r="AG11" s="16">
        <v>5.9</v>
      </c>
      <c r="AH11" s="16"/>
      <c r="AI11" s="16"/>
      <c r="AJ11" s="16"/>
      <c r="AK11" s="15"/>
      <c r="AL11" s="15"/>
      <c r="AM11" s="15"/>
      <c r="AN11" s="15"/>
      <c r="AO11" s="16"/>
      <c r="AP11" s="16"/>
      <c r="AQ11" s="16"/>
      <c r="AR11" s="16"/>
    </row>
    <row r="12" spans="1:44" ht="27.75" customHeight="1">
      <c r="A12" s="20" t="s">
        <v>161</v>
      </c>
      <c r="B12" s="9">
        <v>616006660449206</v>
      </c>
      <c r="C12" s="18">
        <v>38865</v>
      </c>
      <c r="D12" s="5" t="s">
        <v>362</v>
      </c>
      <c r="E12" s="5" t="s">
        <v>127</v>
      </c>
      <c r="F12" s="5" t="s">
        <v>18</v>
      </c>
      <c r="G12" s="8" t="s">
        <v>162</v>
      </c>
      <c r="H12" s="8" t="s">
        <v>163</v>
      </c>
      <c r="I12" s="8" t="s">
        <v>164</v>
      </c>
      <c r="J12" s="8" t="s">
        <v>529</v>
      </c>
      <c r="K12" s="8" t="s">
        <v>529</v>
      </c>
      <c r="L12" s="8" t="s">
        <v>165</v>
      </c>
      <c r="M12" s="16"/>
      <c r="N12" s="16"/>
      <c r="O12" s="22"/>
      <c r="P12" s="22"/>
      <c r="Q12" s="16"/>
      <c r="R12" s="16">
        <v>7</v>
      </c>
      <c r="S12" s="15"/>
      <c r="T12" s="15"/>
      <c r="U12" s="16"/>
      <c r="V12" s="16">
        <v>6.5</v>
      </c>
      <c r="W12" s="16">
        <v>6.6</v>
      </c>
      <c r="X12" s="16">
        <v>7</v>
      </c>
      <c r="Y12" s="43"/>
      <c r="Z12" s="44"/>
      <c r="AA12" s="23"/>
      <c r="AB12" s="23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6"/>
      <c r="AP12" s="16"/>
      <c r="AQ12" s="16"/>
      <c r="AR12" s="16"/>
    </row>
    <row r="13" spans="1:44" ht="27.75" customHeight="1">
      <c r="A13" s="20" t="s">
        <v>157</v>
      </c>
      <c r="B13" s="9">
        <v>616009610147006</v>
      </c>
      <c r="C13" s="18">
        <v>38811</v>
      </c>
      <c r="D13" s="5" t="s">
        <v>364</v>
      </c>
      <c r="E13" s="5" t="s">
        <v>55</v>
      </c>
      <c r="F13" s="5" t="s">
        <v>18</v>
      </c>
      <c r="G13" s="8" t="s">
        <v>158</v>
      </c>
      <c r="H13" s="8" t="s">
        <v>531</v>
      </c>
      <c r="I13" s="8" t="s">
        <v>159</v>
      </c>
      <c r="J13" s="8" t="s">
        <v>530</v>
      </c>
      <c r="K13" s="8" t="s">
        <v>160</v>
      </c>
      <c r="L13" s="8" t="s">
        <v>160</v>
      </c>
      <c r="M13" s="16"/>
      <c r="N13" s="16"/>
      <c r="O13" s="22"/>
      <c r="P13" s="22"/>
      <c r="Q13" s="16">
        <v>5.5</v>
      </c>
      <c r="R13" s="16"/>
      <c r="S13" s="15"/>
      <c r="T13" s="15"/>
      <c r="U13" s="16"/>
      <c r="V13" s="16"/>
      <c r="W13" s="16"/>
      <c r="X13" s="16"/>
      <c r="Y13" s="43"/>
      <c r="Z13" s="44"/>
      <c r="AA13" s="23"/>
      <c r="AB13" s="23"/>
      <c r="AC13" s="15"/>
      <c r="AD13" s="15"/>
      <c r="AE13" s="15"/>
      <c r="AF13" s="15"/>
      <c r="AG13" s="16"/>
      <c r="AH13" s="16"/>
      <c r="AI13" s="16"/>
      <c r="AJ13" s="16"/>
      <c r="AK13" s="15">
        <v>5.8</v>
      </c>
      <c r="AL13" s="15"/>
      <c r="AM13" s="15"/>
      <c r="AN13" s="15"/>
      <c r="AO13" s="16"/>
      <c r="AP13" s="16"/>
      <c r="AQ13" s="16"/>
      <c r="AR13" s="16"/>
    </row>
    <row r="14" spans="1:44" ht="27.75" customHeight="1">
      <c r="A14" s="20" t="s">
        <v>166</v>
      </c>
      <c r="B14" s="9">
        <v>616007600173006</v>
      </c>
      <c r="C14" s="18">
        <v>38750</v>
      </c>
      <c r="D14" s="5" t="s">
        <v>362</v>
      </c>
      <c r="E14" s="5" t="s">
        <v>167</v>
      </c>
      <c r="F14" s="5" t="s">
        <v>18</v>
      </c>
      <c r="G14" s="8" t="s">
        <v>223</v>
      </c>
      <c r="H14" s="8" t="s">
        <v>168</v>
      </c>
      <c r="I14" s="8" t="s">
        <v>532</v>
      </c>
      <c r="J14" s="8" t="s">
        <v>224</v>
      </c>
      <c r="K14" s="8" t="s">
        <v>225</v>
      </c>
      <c r="L14" s="8" t="s">
        <v>165</v>
      </c>
      <c r="M14" s="16"/>
      <c r="N14" s="16"/>
      <c r="O14" s="22"/>
      <c r="P14" s="22"/>
      <c r="Q14" s="16"/>
      <c r="R14" s="16">
        <v>6.5</v>
      </c>
      <c r="S14" s="15"/>
      <c r="T14" s="15"/>
      <c r="U14" s="16">
        <v>6.6</v>
      </c>
      <c r="V14" s="16">
        <v>6.1</v>
      </c>
      <c r="W14" s="16">
        <v>7</v>
      </c>
      <c r="X14" s="16">
        <v>7.2</v>
      </c>
      <c r="Y14" s="45"/>
      <c r="Z14" s="46"/>
      <c r="AA14" s="23"/>
      <c r="AB14" s="23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6"/>
      <c r="AP14" s="16"/>
      <c r="AQ14" s="16"/>
      <c r="AR14" s="16"/>
    </row>
  </sheetData>
  <sheetProtection/>
  <autoFilter ref="A8:AR8">
    <sortState ref="A9:AR14">
      <sortCondition sortBy="value" ref="A9:A14"/>
    </sortState>
  </autoFilter>
  <mergeCells count="47">
    <mergeCell ref="A5:A7"/>
    <mergeCell ref="B5:B7"/>
    <mergeCell ref="C5:C7"/>
    <mergeCell ref="D5:D7"/>
    <mergeCell ref="E5:E7"/>
    <mergeCell ref="F5:F7"/>
    <mergeCell ref="Y9:Z14"/>
    <mergeCell ref="B1:L1"/>
    <mergeCell ref="B3:H3"/>
    <mergeCell ref="B2:H2"/>
    <mergeCell ref="G5:G7"/>
    <mergeCell ref="H5:H7"/>
    <mergeCell ref="I5:I7"/>
    <mergeCell ref="J5:J7"/>
    <mergeCell ref="L5:L7"/>
    <mergeCell ref="AO7:AR7"/>
    <mergeCell ref="AO5:AR5"/>
    <mergeCell ref="U6:X6"/>
    <mergeCell ref="AG6:AJ6"/>
    <mergeCell ref="AO6:AR6"/>
    <mergeCell ref="AG5:AJ5"/>
    <mergeCell ref="AA7:AB7"/>
    <mergeCell ref="U5:X5"/>
    <mergeCell ref="M7:N7"/>
    <mergeCell ref="AK7:AN7"/>
    <mergeCell ref="A4:L4"/>
    <mergeCell ref="Q5:R6"/>
    <mergeCell ref="AC5:AF6"/>
    <mergeCell ref="AK5:AN6"/>
    <mergeCell ref="Y6:Z6"/>
    <mergeCell ref="Y7:Z7"/>
    <mergeCell ref="AA6:AB6"/>
    <mergeCell ref="U7:X7"/>
    <mergeCell ref="K5:K7"/>
    <mergeCell ref="AC7:AF7"/>
    <mergeCell ref="S5:T5"/>
    <mergeCell ref="S6:T6"/>
    <mergeCell ref="S7:T7"/>
    <mergeCell ref="O5:P5"/>
    <mergeCell ref="AG7:AJ7"/>
    <mergeCell ref="Y5:Z5"/>
    <mergeCell ref="O6:P6"/>
    <mergeCell ref="M5:N5"/>
    <mergeCell ref="O7:P7"/>
    <mergeCell ref="Q7:R7"/>
    <mergeCell ref="AA5:AB5"/>
    <mergeCell ref="M6:N6"/>
  </mergeCells>
  <conditionalFormatting sqref="M9:AR14">
    <cfRule type="cellIs" priority="3" dxfId="3" operator="between" stopIfTrue="1">
      <formula>7</formula>
      <formula>10</formula>
    </cfRule>
  </conditionalFormatting>
  <conditionalFormatting sqref="G9:I14">
    <cfRule type="expression" priority="5" dxfId="21" stopIfTrue="1">
      <formula>RIGHT(G9,3)=" oo"</formula>
    </cfRule>
    <cfRule type="expression" priority="6" dxfId="23" stopIfTrue="1">
      <formula>RIGHT(G9,3)=" xx"</formula>
    </cfRule>
  </conditionalFormatting>
  <printOptions/>
  <pageMargins left="0.1968503937007874" right="0.1968503937007874" top="0.1968503937007874" bottom="0.3937007874015748" header="0" footer="0.1968503937007874"/>
  <pageSetup horizontalDpi="1200" verticalDpi="12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6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15.875" style="1" bestFit="1" customWidth="1"/>
    <col min="2" max="2" width="16.875" style="1" customWidth="1"/>
    <col min="3" max="3" width="11.25390625" style="1" bestFit="1" customWidth="1"/>
    <col min="4" max="4" width="6.00390625" style="1" customWidth="1"/>
    <col min="5" max="5" width="8.125" style="1" customWidth="1"/>
    <col min="6" max="6" width="7.625" style="1" customWidth="1"/>
    <col min="7" max="9" width="15.75390625" style="1" customWidth="1"/>
    <col min="10" max="10" width="15.125" style="1" customWidth="1"/>
    <col min="11" max="12" width="19.875" style="1" customWidth="1"/>
    <col min="13" max="14" width="5.75390625" style="1" customWidth="1"/>
    <col min="15" max="16" width="5.875" style="1" customWidth="1"/>
    <col min="17" max="18" width="5.25390625" style="1" customWidth="1"/>
    <col min="19" max="20" width="6.25390625" style="1" customWidth="1"/>
    <col min="21" max="26" width="5.25390625" style="1" customWidth="1"/>
    <col min="27" max="28" width="6.125" style="1" customWidth="1"/>
    <col min="29" max="44" width="5.25390625" style="1" customWidth="1"/>
    <col min="45" max="16384" width="9.125" style="1" customWidth="1"/>
  </cols>
  <sheetData>
    <row r="1" spans="2:12" ht="45" customHeight="1">
      <c r="B1" s="56" t="s">
        <v>367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12.75">
      <c r="B2" s="2"/>
    </row>
    <row r="3" spans="2:8" ht="15">
      <c r="B3" s="72" t="s">
        <v>30</v>
      </c>
      <c r="C3" s="72"/>
      <c r="D3" s="72"/>
      <c r="E3" s="72"/>
      <c r="F3" s="72"/>
      <c r="G3" s="72"/>
      <c r="H3" s="72"/>
    </row>
    <row r="4" spans="2:8" ht="14.25">
      <c r="B4" s="70" t="s">
        <v>365</v>
      </c>
      <c r="C4" s="70"/>
      <c r="D4" s="70"/>
      <c r="E4" s="70"/>
      <c r="F4" s="70"/>
      <c r="G4" s="70"/>
      <c r="H4" s="70"/>
    </row>
    <row r="5" spans="2:8" ht="14.25">
      <c r="B5" s="4" t="s">
        <v>31</v>
      </c>
      <c r="C5" s="4"/>
      <c r="D5" s="4"/>
      <c r="E5" s="4"/>
      <c r="F5" s="4"/>
      <c r="G5" s="4"/>
      <c r="H5" s="4"/>
    </row>
    <row r="6" spans="1:26" ht="32.25" customHeight="1">
      <c r="A6" s="55" t="s">
        <v>397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4"/>
      <c r="Z6" s="14"/>
    </row>
    <row r="7" spans="1:44" ht="12.75" customHeight="1">
      <c r="A7" s="63" t="s">
        <v>6</v>
      </c>
      <c r="B7" s="63" t="s">
        <v>7</v>
      </c>
      <c r="C7" s="63" t="s">
        <v>8</v>
      </c>
      <c r="D7" s="63" t="s">
        <v>9</v>
      </c>
      <c r="E7" s="63" t="s">
        <v>10</v>
      </c>
      <c r="F7" s="62" t="s">
        <v>11</v>
      </c>
      <c r="G7" s="63" t="s">
        <v>12</v>
      </c>
      <c r="H7" s="63" t="s">
        <v>13</v>
      </c>
      <c r="I7" s="63" t="s">
        <v>14</v>
      </c>
      <c r="J7" s="63" t="s">
        <v>15</v>
      </c>
      <c r="K7" s="63" t="s">
        <v>16</v>
      </c>
      <c r="L7" s="63" t="s">
        <v>17</v>
      </c>
      <c r="M7" s="53" t="s">
        <v>37</v>
      </c>
      <c r="N7" s="53"/>
      <c r="O7" s="68" t="s">
        <v>37</v>
      </c>
      <c r="P7" s="68"/>
      <c r="Q7" s="64" t="s">
        <v>368</v>
      </c>
      <c r="R7" s="65"/>
      <c r="S7" s="68" t="s">
        <v>354</v>
      </c>
      <c r="T7" s="68"/>
      <c r="U7" s="53" t="s">
        <v>5</v>
      </c>
      <c r="V7" s="53"/>
      <c r="W7" s="53"/>
      <c r="X7" s="53"/>
      <c r="Y7" s="59" t="s">
        <v>371</v>
      </c>
      <c r="Z7" s="60"/>
      <c r="AA7" s="53" t="s">
        <v>43</v>
      </c>
      <c r="AB7" s="53"/>
      <c r="AC7" s="47" t="s">
        <v>2</v>
      </c>
      <c r="AD7" s="48"/>
      <c r="AE7" s="48"/>
      <c r="AF7" s="49"/>
      <c r="AG7" s="53" t="s">
        <v>3</v>
      </c>
      <c r="AH7" s="53"/>
      <c r="AI7" s="53"/>
      <c r="AJ7" s="53"/>
      <c r="AK7" s="47" t="s">
        <v>46</v>
      </c>
      <c r="AL7" s="48"/>
      <c r="AM7" s="48"/>
      <c r="AN7" s="49"/>
      <c r="AO7" s="53" t="s">
        <v>5</v>
      </c>
      <c r="AP7" s="53"/>
      <c r="AQ7" s="53"/>
      <c r="AR7" s="53"/>
    </row>
    <row r="8" spans="1:44" ht="12.75" customHeight="1">
      <c r="A8" s="63"/>
      <c r="B8" s="63"/>
      <c r="C8" s="63"/>
      <c r="D8" s="63"/>
      <c r="E8" s="63"/>
      <c r="F8" s="62"/>
      <c r="G8" s="63"/>
      <c r="H8" s="63"/>
      <c r="I8" s="63"/>
      <c r="J8" s="63"/>
      <c r="K8" s="63"/>
      <c r="L8" s="63"/>
      <c r="M8" s="53" t="s">
        <v>1</v>
      </c>
      <c r="N8" s="53"/>
      <c r="O8" s="68" t="s">
        <v>1</v>
      </c>
      <c r="P8" s="68"/>
      <c r="Q8" s="66"/>
      <c r="R8" s="67"/>
      <c r="S8" s="68" t="s">
        <v>355</v>
      </c>
      <c r="T8" s="68"/>
      <c r="U8" s="53" t="s">
        <v>0</v>
      </c>
      <c r="V8" s="53"/>
      <c r="W8" s="53"/>
      <c r="X8" s="53"/>
      <c r="Y8" s="59" t="s">
        <v>369</v>
      </c>
      <c r="Z8" s="60"/>
      <c r="AA8" s="53" t="s">
        <v>42</v>
      </c>
      <c r="AB8" s="53"/>
      <c r="AC8" s="50"/>
      <c r="AD8" s="51"/>
      <c r="AE8" s="51"/>
      <c r="AF8" s="52"/>
      <c r="AG8" s="53" t="s">
        <v>4</v>
      </c>
      <c r="AH8" s="53"/>
      <c r="AI8" s="53"/>
      <c r="AJ8" s="53"/>
      <c r="AK8" s="50"/>
      <c r="AL8" s="51"/>
      <c r="AM8" s="51"/>
      <c r="AN8" s="52"/>
      <c r="AO8" s="53" t="s">
        <v>0</v>
      </c>
      <c r="AP8" s="53"/>
      <c r="AQ8" s="53"/>
      <c r="AR8" s="53"/>
    </row>
    <row r="9" spans="1:44" ht="12.75" customHeight="1">
      <c r="A9" s="63"/>
      <c r="B9" s="63"/>
      <c r="C9" s="63"/>
      <c r="D9" s="63"/>
      <c r="E9" s="63"/>
      <c r="F9" s="62"/>
      <c r="G9" s="63"/>
      <c r="H9" s="63"/>
      <c r="I9" s="63"/>
      <c r="J9" s="63"/>
      <c r="K9" s="63"/>
      <c r="L9" s="63"/>
      <c r="M9" s="54" t="s">
        <v>38</v>
      </c>
      <c r="N9" s="54"/>
      <c r="O9" s="61" t="s">
        <v>39</v>
      </c>
      <c r="P9" s="61"/>
      <c r="Q9" s="54" t="s">
        <v>40</v>
      </c>
      <c r="R9" s="54"/>
      <c r="S9" s="61" t="s">
        <v>356</v>
      </c>
      <c r="T9" s="61"/>
      <c r="U9" s="54" t="s">
        <v>41</v>
      </c>
      <c r="V9" s="54"/>
      <c r="W9" s="54"/>
      <c r="X9" s="54"/>
      <c r="Y9" s="57" t="s">
        <v>366</v>
      </c>
      <c r="Z9" s="58"/>
      <c r="AA9" s="54" t="s">
        <v>44</v>
      </c>
      <c r="AB9" s="54"/>
      <c r="AC9" s="61" t="s">
        <v>45</v>
      </c>
      <c r="AD9" s="61"/>
      <c r="AE9" s="61"/>
      <c r="AF9" s="61"/>
      <c r="AG9" s="54" t="s">
        <v>45</v>
      </c>
      <c r="AH9" s="54"/>
      <c r="AI9" s="54"/>
      <c r="AJ9" s="54"/>
      <c r="AK9" s="61" t="s">
        <v>47</v>
      </c>
      <c r="AL9" s="61"/>
      <c r="AM9" s="61"/>
      <c r="AN9" s="61"/>
      <c r="AO9" s="54" t="s">
        <v>48</v>
      </c>
      <c r="AP9" s="54"/>
      <c r="AQ9" s="54"/>
      <c r="AR9" s="54"/>
    </row>
    <row r="10" s="11" customFormat="1" ht="12.75"/>
    <row r="11" spans="1:44" ht="27" customHeight="1">
      <c r="A11" s="10" t="s">
        <v>22</v>
      </c>
      <c r="B11" s="5" t="s">
        <v>25</v>
      </c>
      <c r="C11" s="18">
        <v>38781</v>
      </c>
      <c r="D11" s="5" t="s">
        <v>364</v>
      </c>
      <c r="E11" s="5" t="s">
        <v>20</v>
      </c>
      <c r="F11" s="5" t="s">
        <v>19</v>
      </c>
      <c r="G11" s="8" t="s">
        <v>26</v>
      </c>
      <c r="H11" s="8" t="s">
        <v>27</v>
      </c>
      <c r="I11" s="8" t="s">
        <v>28</v>
      </c>
      <c r="J11" s="8" t="s">
        <v>21</v>
      </c>
      <c r="K11" s="8" t="s">
        <v>23</v>
      </c>
      <c r="L11" s="8" t="s">
        <v>24</v>
      </c>
      <c r="M11" s="16">
        <v>7.2</v>
      </c>
      <c r="N11" s="16">
        <v>7.7</v>
      </c>
      <c r="O11" s="28">
        <v>6.6</v>
      </c>
      <c r="P11" s="28">
        <v>6.7</v>
      </c>
      <c r="Q11" s="16"/>
      <c r="R11" s="16"/>
      <c r="S11" s="15"/>
      <c r="T11" s="15"/>
      <c r="U11" s="16"/>
      <c r="V11" s="16"/>
      <c r="W11" s="16"/>
      <c r="X11" s="16"/>
      <c r="Y11" s="41" t="s">
        <v>370</v>
      </c>
      <c r="Z11" s="42"/>
      <c r="AA11" s="23"/>
      <c r="AB11" s="23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6"/>
      <c r="AP11" s="16"/>
      <c r="AQ11" s="16"/>
      <c r="AR11" s="16"/>
    </row>
    <row r="12" spans="1:44" ht="27" customHeight="1">
      <c r="A12" s="10" t="s">
        <v>313</v>
      </c>
      <c r="B12" s="5" t="s">
        <v>314</v>
      </c>
      <c r="C12" s="18">
        <v>38833</v>
      </c>
      <c r="D12" s="5" t="s">
        <v>363</v>
      </c>
      <c r="E12" s="5" t="s">
        <v>80</v>
      </c>
      <c r="F12" s="5" t="s">
        <v>81</v>
      </c>
      <c r="G12" s="8" t="s">
        <v>315</v>
      </c>
      <c r="H12" s="8" t="s">
        <v>533</v>
      </c>
      <c r="I12" s="8" t="s">
        <v>316</v>
      </c>
      <c r="J12" s="8" t="s">
        <v>21</v>
      </c>
      <c r="K12" s="8" t="s">
        <v>317</v>
      </c>
      <c r="L12" s="8" t="s">
        <v>318</v>
      </c>
      <c r="M12" s="16"/>
      <c r="N12" s="16"/>
      <c r="O12" s="28"/>
      <c r="P12" s="28"/>
      <c r="Q12" s="16"/>
      <c r="R12" s="16"/>
      <c r="S12" s="15"/>
      <c r="T12" s="15"/>
      <c r="U12" s="16"/>
      <c r="V12" s="16"/>
      <c r="W12" s="16"/>
      <c r="X12" s="16"/>
      <c r="Y12" s="43"/>
      <c r="Z12" s="44"/>
      <c r="AA12" s="31">
        <v>7.1</v>
      </c>
      <c r="AB12" s="31">
        <v>7.1</v>
      </c>
      <c r="AC12" s="15">
        <v>7.1</v>
      </c>
      <c r="AD12" s="15"/>
      <c r="AE12" s="15">
        <v>7.2</v>
      </c>
      <c r="AF12" s="15"/>
      <c r="AG12" s="16"/>
      <c r="AH12" s="16"/>
      <c r="AI12" s="16"/>
      <c r="AJ12" s="16"/>
      <c r="AK12" s="15"/>
      <c r="AL12" s="15"/>
      <c r="AM12" s="15"/>
      <c r="AN12" s="15"/>
      <c r="AO12" s="16"/>
      <c r="AP12" s="16"/>
      <c r="AQ12" s="16"/>
      <c r="AR12" s="16"/>
    </row>
    <row r="13" spans="1:44" ht="27" customHeight="1">
      <c r="A13" s="10" t="s">
        <v>320</v>
      </c>
      <c r="B13" s="5" t="s">
        <v>319</v>
      </c>
      <c r="C13" s="18">
        <v>38869</v>
      </c>
      <c r="D13" s="5" t="s">
        <v>364</v>
      </c>
      <c r="E13" s="6" t="s">
        <v>372</v>
      </c>
      <c r="F13" s="5" t="s">
        <v>154</v>
      </c>
      <c r="G13" s="8" t="s">
        <v>270</v>
      </c>
      <c r="H13" s="8" t="s">
        <v>534</v>
      </c>
      <c r="I13" s="8" t="s">
        <v>321</v>
      </c>
      <c r="J13" s="8" t="s">
        <v>21</v>
      </c>
      <c r="K13" s="8" t="s">
        <v>535</v>
      </c>
      <c r="L13" s="8" t="s">
        <v>322</v>
      </c>
      <c r="M13" s="16"/>
      <c r="N13" s="16"/>
      <c r="O13" s="28"/>
      <c r="P13" s="28"/>
      <c r="Q13" s="16"/>
      <c r="R13" s="16"/>
      <c r="S13" s="15"/>
      <c r="T13" s="15"/>
      <c r="U13" s="16"/>
      <c r="V13" s="16"/>
      <c r="W13" s="16"/>
      <c r="X13" s="16"/>
      <c r="Y13" s="43"/>
      <c r="Z13" s="44"/>
      <c r="AA13" s="23"/>
      <c r="AB13" s="23"/>
      <c r="AC13" s="15">
        <v>7</v>
      </c>
      <c r="AD13" s="15">
        <v>7</v>
      </c>
      <c r="AE13" s="15">
        <v>7.2</v>
      </c>
      <c r="AF13" s="15"/>
      <c r="AG13" s="16"/>
      <c r="AH13" s="16"/>
      <c r="AI13" s="16"/>
      <c r="AJ13" s="16"/>
      <c r="AK13" s="15"/>
      <c r="AL13" s="15"/>
      <c r="AM13" s="15"/>
      <c r="AN13" s="15"/>
      <c r="AO13" s="16"/>
      <c r="AP13" s="16"/>
      <c r="AQ13" s="16"/>
      <c r="AR13" s="16"/>
    </row>
    <row r="14" spans="1:44" ht="27" customHeight="1">
      <c r="A14" s="10" t="s">
        <v>241</v>
      </c>
      <c r="B14" s="5" t="s">
        <v>242</v>
      </c>
      <c r="C14" s="18">
        <v>38802</v>
      </c>
      <c r="D14" s="5" t="s">
        <v>363</v>
      </c>
      <c r="E14" s="5" t="s">
        <v>20</v>
      </c>
      <c r="F14" s="5" t="s">
        <v>154</v>
      </c>
      <c r="G14" s="8" t="s">
        <v>243</v>
      </c>
      <c r="H14" s="8" t="s">
        <v>244</v>
      </c>
      <c r="I14" s="8" t="s">
        <v>245</v>
      </c>
      <c r="J14" s="8" t="s">
        <v>21</v>
      </c>
      <c r="K14" s="8" t="s">
        <v>246</v>
      </c>
      <c r="L14" s="8" t="s">
        <v>247</v>
      </c>
      <c r="M14" s="16"/>
      <c r="N14" s="16"/>
      <c r="O14" s="28"/>
      <c r="P14" s="28"/>
      <c r="Q14" s="16"/>
      <c r="R14" s="16"/>
      <c r="S14" s="15"/>
      <c r="T14" s="15"/>
      <c r="U14" s="16"/>
      <c r="V14" s="17" t="s">
        <v>199</v>
      </c>
      <c r="W14" s="16"/>
      <c r="X14" s="16">
        <v>6.6</v>
      </c>
      <c r="Y14" s="43"/>
      <c r="Z14" s="44"/>
      <c r="AA14" s="23"/>
      <c r="AB14" s="23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6">
        <v>7.1</v>
      </c>
      <c r="AP14" s="16">
        <v>7</v>
      </c>
      <c r="AQ14" s="16">
        <v>7.2</v>
      </c>
      <c r="AR14" s="16">
        <v>7</v>
      </c>
    </row>
    <row r="15" spans="1:44" ht="27" customHeight="1">
      <c r="A15" s="10" t="s">
        <v>73</v>
      </c>
      <c r="B15" s="5" t="s">
        <v>74</v>
      </c>
      <c r="C15" s="18">
        <v>38842</v>
      </c>
      <c r="D15" s="5" t="s">
        <v>364</v>
      </c>
      <c r="E15" s="5" t="s">
        <v>20</v>
      </c>
      <c r="F15" s="5" t="s">
        <v>19</v>
      </c>
      <c r="G15" s="8" t="s">
        <v>26</v>
      </c>
      <c r="H15" s="8" t="s">
        <v>75</v>
      </c>
      <c r="I15" s="8" t="s">
        <v>76</v>
      </c>
      <c r="J15" s="8" t="s">
        <v>21</v>
      </c>
      <c r="K15" s="8" t="s">
        <v>23</v>
      </c>
      <c r="L15" s="8" t="s">
        <v>77</v>
      </c>
      <c r="M15" s="16">
        <v>6.4</v>
      </c>
      <c r="N15" s="16">
        <v>6.6</v>
      </c>
      <c r="O15" s="30" t="s">
        <v>199</v>
      </c>
      <c r="P15" s="28"/>
      <c r="Q15" s="16"/>
      <c r="R15" s="16"/>
      <c r="S15" s="15">
        <v>6.5</v>
      </c>
      <c r="T15" s="15"/>
      <c r="U15" s="16"/>
      <c r="V15" s="16"/>
      <c r="W15" s="16"/>
      <c r="X15" s="16"/>
      <c r="Y15" s="43"/>
      <c r="Z15" s="44"/>
      <c r="AA15" s="23"/>
      <c r="AB15" s="23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6"/>
      <c r="AP15" s="16"/>
      <c r="AQ15" s="16"/>
      <c r="AR15" s="16"/>
    </row>
    <row r="16" spans="1:44" s="35" customFormat="1" ht="27" customHeight="1">
      <c r="A16" s="10" t="s">
        <v>382</v>
      </c>
      <c r="B16" s="5" t="s">
        <v>383</v>
      </c>
      <c r="C16" s="18">
        <v>38866</v>
      </c>
      <c r="D16" s="5" t="s">
        <v>364</v>
      </c>
      <c r="E16" s="5" t="s">
        <v>80</v>
      </c>
      <c r="F16" s="5" t="s">
        <v>19</v>
      </c>
      <c r="G16" s="8" t="s">
        <v>384</v>
      </c>
      <c r="H16" s="8" t="s">
        <v>385</v>
      </c>
      <c r="I16" s="8" t="s">
        <v>76</v>
      </c>
      <c r="J16" s="8" t="s">
        <v>21</v>
      </c>
      <c r="K16" s="8" t="s">
        <v>507</v>
      </c>
      <c r="L16" s="8" t="s">
        <v>24</v>
      </c>
      <c r="M16" s="16"/>
      <c r="N16" s="16"/>
      <c r="O16" s="15">
        <v>6.5</v>
      </c>
      <c r="P16" s="15">
        <v>6.2</v>
      </c>
      <c r="Q16" s="16"/>
      <c r="R16" s="16"/>
      <c r="S16" s="15"/>
      <c r="T16" s="15"/>
      <c r="U16" s="16"/>
      <c r="V16" s="16"/>
      <c r="W16" s="16"/>
      <c r="X16" s="16"/>
      <c r="Y16" s="45"/>
      <c r="Z16" s="46"/>
      <c r="AA16" s="16"/>
      <c r="AB16" s="16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6"/>
      <c r="AP16" s="16"/>
      <c r="AQ16" s="16"/>
      <c r="AR16" s="16"/>
    </row>
  </sheetData>
  <sheetProtection/>
  <autoFilter ref="A10:AR10">
    <sortState ref="A11:AR16">
      <sortCondition sortBy="value" ref="A11:A16"/>
    </sortState>
  </autoFilter>
  <mergeCells count="47">
    <mergeCell ref="L7:L9"/>
    <mergeCell ref="F7:F9"/>
    <mergeCell ref="B3:H3"/>
    <mergeCell ref="B4:H4"/>
    <mergeCell ref="B1:L1"/>
    <mergeCell ref="A6:L6"/>
    <mergeCell ref="A7:A9"/>
    <mergeCell ref="B7:B9"/>
    <mergeCell ref="C7:C9"/>
    <mergeCell ref="D7:D9"/>
    <mergeCell ref="E7:E9"/>
    <mergeCell ref="AG7:AJ7"/>
    <mergeCell ref="G7:G9"/>
    <mergeCell ref="H7:H9"/>
    <mergeCell ref="I7:I9"/>
    <mergeCell ref="J7:J9"/>
    <mergeCell ref="K7:K9"/>
    <mergeCell ref="M8:N8"/>
    <mergeCell ref="O8:P8"/>
    <mergeCell ref="M7:N7"/>
    <mergeCell ref="S7:T7"/>
    <mergeCell ref="S8:T8"/>
    <mergeCell ref="S9:T9"/>
    <mergeCell ref="AA9:AB9"/>
    <mergeCell ref="AK9:AN9"/>
    <mergeCell ref="AC9:AF9"/>
    <mergeCell ref="AG9:AJ9"/>
    <mergeCell ref="M9:N9"/>
    <mergeCell ref="O9:P9"/>
    <mergeCell ref="Q9:R9"/>
    <mergeCell ref="U7:X7"/>
    <mergeCell ref="AA7:AB7"/>
    <mergeCell ref="Y8:Z8"/>
    <mergeCell ref="Y9:Z9"/>
    <mergeCell ref="U9:X9"/>
    <mergeCell ref="AA8:AB8"/>
    <mergeCell ref="O7:P7"/>
    <mergeCell ref="Y11:Z16"/>
    <mergeCell ref="AK7:AN8"/>
    <mergeCell ref="AC7:AF8"/>
    <mergeCell ref="Q7:R8"/>
    <mergeCell ref="AO9:AR9"/>
    <mergeCell ref="AO7:AR7"/>
    <mergeCell ref="U8:X8"/>
    <mergeCell ref="AG8:AJ8"/>
    <mergeCell ref="AO8:AR8"/>
    <mergeCell ref="Y7:Z7"/>
  </mergeCells>
  <conditionalFormatting sqref="M11:AR16">
    <cfRule type="cellIs" priority="4" dxfId="3" operator="between" stopIfTrue="1">
      <formula>7</formula>
      <formula>10</formula>
    </cfRule>
  </conditionalFormatting>
  <conditionalFormatting sqref="G11:I16">
    <cfRule type="expression" priority="6" dxfId="21" stopIfTrue="1">
      <formula>RIGHT(G11,3)=" oo"</formula>
    </cfRule>
    <cfRule type="expression" priority="7" dxfId="23" stopIfTrue="1">
      <formula>RIGHT(G11,3)=" xx"</formula>
    </cfRule>
  </conditionalFormatting>
  <conditionalFormatting sqref="D11:D16">
    <cfRule type="cellIs" priority="1" dxfId="0" operator="equal" stopIfTrue="1">
      <formula>"W"</formula>
    </cfRule>
  </conditionalFormatting>
  <printOptions/>
  <pageMargins left="0.1968503937007874" right="0.1968503937007874" top="0.1968503937007874" bottom="0.3937007874015748" header="0" footer="0.1968503937007874"/>
  <pageSetup horizontalDpi="1200" verticalDpi="12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Popielska</cp:lastModifiedBy>
  <cp:lastPrinted>2012-09-13T12:36:01Z</cp:lastPrinted>
  <dcterms:created xsi:type="dcterms:W3CDTF">1997-02-26T13:46:56Z</dcterms:created>
  <dcterms:modified xsi:type="dcterms:W3CDTF">2012-09-18T13:47:34Z</dcterms:modified>
  <cp:category/>
  <cp:version/>
  <cp:contentType/>
  <cp:contentStatus/>
</cp:coreProperties>
</file>