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810"/>
  </bookViews>
  <sheets>
    <sheet name="4-letnie" sheetId="1" r:id="rId1"/>
    <sheet name="5-letnie" sheetId="2" r:id="rId2"/>
    <sheet name="6-letnie" sheetId="3" r:id="rId3"/>
  </sheets>
  <definedNames>
    <definedName name="_xlnm.Print_Area" localSheetId="0">'4-letnie'!$A$1:$N$28</definedName>
    <definedName name="_xlnm.Print_Area" localSheetId="1">'5-letnie'!$A$1:$N$21</definedName>
    <definedName name="_xlnm.Print_Area" localSheetId="2">'6-letnie'!$A$1:$N$18</definedName>
    <definedName name="_xlnm.Print_Titles" localSheetId="0">'4-letnie'!$3:$4</definedName>
    <definedName name="_xlnm.Print_Titles" localSheetId="1">'5-letnie'!$3:$4</definedName>
    <definedName name="_xlnm.Print_Titles" localSheetId="2">'6-letnie'!$3:$4</definedName>
  </definedNames>
  <calcPr calcId="125725"/>
</workbook>
</file>

<file path=xl/sharedStrings.xml><?xml version="1.0" encoding="utf-8"?>
<sst xmlns="http://schemas.openxmlformats.org/spreadsheetml/2006/main" count="572" uniqueCount="339">
  <si>
    <t>LISTA KONI zgłoszonych do MPMK we Wszechstronnym Konkursie Konia Wierzchowego 2017</t>
  </si>
  <si>
    <t>Uwagi</t>
  </si>
  <si>
    <t>L.p.</t>
  </si>
  <si>
    <t>Nazwa konia</t>
  </si>
  <si>
    <t>Data ur.</t>
  </si>
  <si>
    <t>Płeć</t>
  </si>
  <si>
    <t>Rasa</t>
  </si>
  <si>
    <t>Maść</t>
  </si>
  <si>
    <t>Pochodzenie</t>
  </si>
  <si>
    <t>Hodowca</t>
  </si>
  <si>
    <t>Właściciel</t>
  </si>
  <si>
    <t>Zawodnik</t>
  </si>
  <si>
    <t>Zawody kwalifikacyjne</t>
  </si>
  <si>
    <t>Ojciec</t>
  </si>
  <si>
    <t>Matka</t>
  </si>
  <si>
    <t>Ojciec Matki</t>
  </si>
  <si>
    <t>Adorator</t>
  </si>
  <si>
    <t>og.</t>
  </si>
  <si>
    <t>trk.</t>
  </si>
  <si>
    <t>Jens Hoffrogge</t>
  </si>
  <si>
    <t>ma kwalifikacje</t>
  </si>
  <si>
    <t>Aport</t>
  </si>
  <si>
    <t>m</t>
  </si>
  <si>
    <t>Frazes m</t>
  </si>
  <si>
    <t>Awelana m</t>
  </si>
  <si>
    <t>Arcus xx</t>
  </si>
  <si>
    <t>Bogusław Dąbrowski</t>
  </si>
  <si>
    <t>Paweł Warszawski</t>
  </si>
  <si>
    <t>Brennus</t>
  </si>
  <si>
    <t>wał.</t>
  </si>
  <si>
    <t>sp</t>
  </si>
  <si>
    <t>Moravia westf.</t>
  </si>
  <si>
    <t>Britanika xx</t>
  </si>
  <si>
    <t>Aprizzo xx</t>
  </si>
  <si>
    <t>Mirosław Górny</t>
  </si>
  <si>
    <t>Margrit Fuchs Ebersteinweg</t>
  </si>
  <si>
    <t xml:space="preserve">Andreas Dibowski </t>
  </si>
  <si>
    <t>Delicja</t>
  </si>
  <si>
    <t>kl.</t>
  </si>
  <si>
    <t>xx</t>
  </si>
  <si>
    <t>SK Iwno</t>
  </si>
  <si>
    <t>Henryk Święcicki</t>
  </si>
  <si>
    <t>1769 G Pz</t>
  </si>
  <si>
    <t>Garda</t>
  </si>
  <si>
    <t>29.03.2011</t>
  </si>
  <si>
    <t>kl</t>
  </si>
  <si>
    <t>Vandamme KWPN</t>
  </si>
  <si>
    <t>Gardenia M</t>
  </si>
  <si>
    <t>So in Love KWPN</t>
  </si>
  <si>
    <t>SK Dobrzyniewo</t>
  </si>
  <si>
    <t>In Persona</t>
  </si>
  <si>
    <t>wlkp</t>
  </si>
  <si>
    <t>kaszt.</t>
  </si>
  <si>
    <t>Tjungske KWPN</t>
  </si>
  <si>
    <t>In Shalla wlkp</t>
  </si>
  <si>
    <t>Chef Supreme xx</t>
  </si>
  <si>
    <t>SK Racot</t>
  </si>
  <si>
    <t>Milena Jarowicz</t>
  </si>
  <si>
    <t>Nejran</t>
  </si>
  <si>
    <t>Zofia Zawadzińska</t>
  </si>
  <si>
    <t>27.03.2011</t>
  </si>
  <si>
    <t>Masini xx</t>
  </si>
  <si>
    <t>Skawica xx</t>
  </si>
  <si>
    <t>Edyta Bauer</t>
  </si>
  <si>
    <t>Mariusz Kleniuk</t>
  </si>
  <si>
    <t>Sentido</t>
  </si>
  <si>
    <t>m (AA)</t>
  </si>
  <si>
    <t>c.gn.</t>
  </si>
  <si>
    <t>Huzar m (AA)</t>
  </si>
  <si>
    <t>Sorbona m</t>
  </si>
  <si>
    <t>Emir m</t>
  </si>
  <si>
    <t>Tomasz Nowak</t>
  </si>
  <si>
    <t>KONIE ZAGRANICZNE</t>
  </si>
  <si>
    <t>Canvalencia</t>
  </si>
  <si>
    <t>old.</t>
  </si>
  <si>
    <t>gn.</t>
  </si>
  <si>
    <t>Verdi KWPN</t>
  </si>
  <si>
    <t>Canberra han.</t>
  </si>
  <si>
    <t>Contender hol.</t>
  </si>
  <si>
    <t>Niemcy</t>
  </si>
  <si>
    <t>Beata Korycka</t>
  </si>
  <si>
    <t>Małgorzata Korycka</t>
  </si>
  <si>
    <t>ma kwalifiakcje</t>
  </si>
  <si>
    <t>Red Sunrise 2</t>
  </si>
  <si>
    <t>baw.</t>
  </si>
  <si>
    <t>Ronja baw.</t>
  </si>
  <si>
    <t>Ritual han.</t>
  </si>
  <si>
    <t>Ludwig Gillmaier</t>
  </si>
  <si>
    <t>Ksawery Śniegucki</t>
  </si>
  <si>
    <t>Lp.</t>
  </si>
  <si>
    <t>Czacza</t>
  </si>
  <si>
    <t>Tanos sp</t>
  </si>
  <si>
    <t>Czurina sp</t>
  </si>
  <si>
    <t>Turbud Quirinus BWP</t>
  </si>
  <si>
    <t>SK Nowielice</t>
  </si>
  <si>
    <t>Elżbieta Wieczorek</t>
  </si>
  <si>
    <t>Pauline Wieczorek</t>
  </si>
  <si>
    <t>29.04 Sopot kl.P 12m.</t>
  </si>
  <si>
    <t>Donna Summer</t>
  </si>
  <si>
    <t>SK Moszna</t>
  </si>
  <si>
    <t>Kamil Skupień</t>
  </si>
  <si>
    <t>20.05 Bogusławice kl.P 9m</t>
  </si>
  <si>
    <t>Dyrektor</t>
  </si>
  <si>
    <t>Narvik sp</t>
  </si>
  <si>
    <t>Dobrynka wlkp</t>
  </si>
  <si>
    <t>Wiking wlkp</t>
  </si>
  <si>
    <t>Anna Tomaszewska</t>
  </si>
  <si>
    <t>Agata Depczyńśka</t>
  </si>
  <si>
    <t>Agata Depczyńska</t>
  </si>
  <si>
    <t>16.06 Kwieki kl.P 13m.</t>
  </si>
  <si>
    <t>Enigma</t>
  </si>
  <si>
    <t>siwa</t>
  </si>
  <si>
    <t>Cassilio hol.</t>
  </si>
  <si>
    <t>Epona sp</t>
  </si>
  <si>
    <t>Weltstein han.</t>
  </si>
  <si>
    <t>Henryk Mianowski</t>
  </si>
  <si>
    <t>Marta Dziak-Gierlicz</t>
  </si>
  <si>
    <t>04.08.Bogusławice kl.P 7m.</t>
  </si>
  <si>
    <t>Garden "M"</t>
  </si>
  <si>
    <t>Corrado Boy old.</t>
  </si>
  <si>
    <t>Garda sp</t>
  </si>
  <si>
    <t>Omen xx</t>
  </si>
  <si>
    <t>Paulina Selega</t>
  </si>
  <si>
    <t>17.06 Moszna kl.P 6m.</t>
  </si>
  <si>
    <t xml:space="preserve">ks.wstępna, bez możliwości startu w MPMK  </t>
  </si>
  <si>
    <t>Gwiazda Bogusławic</t>
  </si>
  <si>
    <t>sk.gn.</t>
  </si>
  <si>
    <t>Emetyt m</t>
  </si>
  <si>
    <t>Galaxia sp</t>
  </si>
  <si>
    <t>Qulester hol.</t>
  </si>
  <si>
    <t>SO Bogusławice</t>
  </si>
  <si>
    <t>Dominika Dymińska</t>
  </si>
  <si>
    <t>Marek Wajda</t>
  </si>
  <si>
    <t>04.08 Bogusławice kl.P 17m.</t>
  </si>
  <si>
    <t>Hattrick</t>
  </si>
  <si>
    <t>Carlos DZ hol.</t>
  </si>
  <si>
    <t>Hellana sp</t>
  </si>
  <si>
    <t>Liban sp</t>
  </si>
  <si>
    <t>Jolanta Jarecka</t>
  </si>
  <si>
    <t>Konrad Jendzio</t>
  </si>
  <si>
    <t>Wiktoria Szynkiewicz</t>
  </si>
  <si>
    <t>14.07 Facimiech kl.P 21m.</t>
  </si>
  <si>
    <t>w bazie PZHK og.</t>
  </si>
  <si>
    <t>Hummer</t>
  </si>
  <si>
    <t>kara</t>
  </si>
  <si>
    <t>Efekt m</t>
  </si>
  <si>
    <t>Hatta II m</t>
  </si>
  <si>
    <t>Grey m</t>
  </si>
  <si>
    <t>06.05 Racot kl.P 10m.</t>
  </si>
  <si>
    <t>Magdalena Paraszczuk</t>
  </si>
  <si>
    <t>01.09 Facimiech kl.P 16m.</t>
  </si>
  <si>
    <t>BRAK KWALIFIKACJI</t>
  </si>
  <si>
    <t>Kipper</t>
  </si>
  <si>
    <t>Ajbek</t>
  </si>
  <si>
    <t>Korsarka</t>
  </si>
  <si>
    <t>Sword xx</t>
  </si>
  <si>
    <t>Marek Przeczewski</t>
  </si>
  <si>
    <t>Norbert Wallochny</t>
  </si>
  <si>
    <t>Miriam Bray</t>
  </si>
  <si>
    <t xml:space="preserve">BRAK KWALIFIAKCJI </t>
  </si>
  <si>
    <t>Nimbus</t>
  </si>
  <si>
    <t>Marino KWPN</t>
  </si>
  <si>
    <t>Nasada xx</t>
  </si>
  <si>
    <t>Saphir xx</t>
  </si>
  <si>
    <t>SO Starogard Gdański</t>
  </si>
  <si>
    <t>Małgorzata Garus</t>
  </si>
  <si>
    <t>Katarzyna Stąpor</t>
  </si>
  <si>
    <t>25.03 Strzegom kl.P 19m</t>
  </si>
  <si>
    <t>Nona D</t>
  </si>
  <si>
    <t>Le Duc sp</t>
  </si>
  <si>
    <t>Notebook xx</t>
  </si>
  <si>
    <t>Double Alleged xx</t>
  </si>
  <si>
    <t>Roman Drabiński</t>
  </si>
  <si>
    <t>Sandra Miszta</t>
  </si>
  <si>
    <t>26.08 Racot kl.P 1m.</t>
  </si>
  <si>
    <t>Sydney</t>
  </si>
  <si>
    <t>Bolshoi KWPN</t>
  </si>
  <si>
    <t>Simone KWPN</t>
  </si>
  <si>
    <t>Corland KWPN</t>
  </si>
  <si>
    <t>Antoni Dahlke</t>
  </si>
  <si>
    <t>Aleksandra Malicka-Nowacka</t>
  </si>
  <si>
    <t>04.08 Bogusławice kl.P 9m.</t>
  </si>
  <si>
    <t>Red Dream Princes</t>
  </si>
  <si>
    <t>Sir Donnerhall old.</t>
  </si>
  <si>
    <t>01.09 Facimiech kl.P 9m</t>
  </si>
  <si>
    <t>ASHANTI</t>
  </si>
  <si>
    <t>Arkadia m</t>
  </si>
  <si>
    <t>Jurand m</t>
  </si>
  <si>
    <t>Aleksander Łój</t>
  </si>
  <si>
    <t>04.08 Bogusławice kl.L 3m.</t>
  </si>
  <si>
    <t>Brodway</t>
  </si>
  <si>
    <t>Lenon L westf.</t>
  </si>
  <si>
    <t>Babilonia xx</t>
  </si>
  <si>
    <t>Jape xx</t>
  </si>
  <si>
    <t>Ewelina Mokszycka</t>
  </si>
  <si>
    <t>Amelia Mokszycka</t>
  </si>
  <si>
    <t>09.07 Strzegom kl.L 2m.</t>
  </si>
  <si>
    <t>CHARIOT</t>
  </si>
  <si>
    <t>SK Krasne</t>
  </si>
  <si>
    <t>Sylwester Piotrowski</t>
  </si>
  <si>
    <t>24.06 Walewice kl.L 16m</t>
  </si>
  <si>
    <t>CZUMIZ</t>
  </si>
  <si>
    <t>Literat sp</t>
  </si>
  <si>
    <t>Czumiza sp</t>
  </si>
  <si>
    <t>Lesotho hol.</t>
  </si>
  <si>
    <t>Ryszard Gardyjas</t>
  </si>
  <si>
    <t>Agata Gil</t>
  </si>
  <si>
    <t>26.08 Racot kl.L 24m.</t>
  </si>
  <si>
    <t>EDAM</t>
  </si>
  <si>
    <t>Emina m(AC)</t>
  </si>
  <si>
    <t>Divisor xx</t>
  </si>
  <si>
    <t>SK Janów Podlaski</t>
  </si>
  <si>
    <t>Paweł Spisak</t>
  </si>
  <si>
    <t>26.08 Racot kl.L 1m.</t>
  </si>
  <si>
    <t>ELDORADO</t>
  </si>
  <si>
    <t>Zinedine KWPN</t>
  </si>
  <si>
    <t>Epoka sp</t>
  </si>
  <si>
    <t>Ogar wlkp</t>
  </si>
  <si>
    <t>04.08 Bogusławice kl.L 22m.</t>
  </si>
  <si>
    <t>Emon</t>
  </si>
  <si>
    <t>Emarilla m</t>
  </si>
  <si>
    <t>Decoration xo</t>
  </si>
  <si>
    <t>Julia Kornaszewska</t>
  </si>
  <si>
    <t>09.07 Strzegom kl.L 11m.</t>
  </si>
  <si>
    <t xml:space="preserve">Hatteria II </t>
  </si>
  <si>
    <t>Gray m</t>
  </si>
  <si>
    <t>04.08 Bogusławice kl.L 2m.</t>
  </si>
  <si>
    <t>Jasny Elsing</t>
  </si>
  <si>
    <t>El Bonillo m</t>
  </si>
  <si>
    <t>Jasna Gwiazda m</t>
  </si>
  <si>
    <t>Quatar De Plape xo</t>
  </si>
  <si>
    <t>Jan Zuber</t>
  </si>
  <si>
    <t>Paweł Rutkowski</t>
  </si>
  <si>
    <t>04.09 Bogusławice og.L 41m.</t>
  </si>
  <si>
    <t>Juventis</t>
  </si>
  <si>
    <t>Top Gun xo</t>
  </si>
  <si>
    <t>Jessika-Pro wlkp</t>
  </si>
  <si>
    <t>Pro Savage old.</t>
  </si>
  <si>
    <t>Bogdan Wachelka</t>
  </si>
  <si>
    <t>Aleksandra Stańska</t>
  </si>
  <si>
    <t>09.06 Grobice kl.L 22m.</t>
  </si>
  <si>
    <t>Kalisto</t>
  </si>
  <si>
    <t>Kolibri mekl.</t>
  </si>
  <si>
    <t>Joanna Łuczaj</t>
  </si>
  <si>
    <t>Wojciech Kamiński</t>
  </si>
  <si>
    <t>26.8 Racot kl.L 22m.</t>
  </si>
  <si>
    <t>Kros</t>
  </si>
  <si>
    <t>Lord Vulkan</t>
  </si>
  <si>
    <t>Vulkan L westf.</t>
  </si>
  <si>
    <t>Lili hol.</t>
  </si>
  <si>
    <t>Lennon hol.</t>
  </si>
  <si>
    <t>Bartosz Szymborski</t>
  </si>
  <si>
    <t>Patrycja Zubko</t>
  </si>
  <si>
    <t>26.08 Racot kl.L 41m</t>
  </si>
  <si>
    <t>Lotos</t>
  </si>
  <si>
    <t>Diokles m</t>
  </si>
  <si>
    <t>Lawenda m</t>
  </si>
  <si>
    <t>Jalienny xo</t>
  </si>
  <si>
    <t>SK Walewice</t>
  </si>
  <si>
    <t>Jarosław Obórka</t>
  </si>
  <si>
    <t>24.06 Walewice kl.L 6m</t>
  </si>
  <si>
    <t>m (AC)</t>
  </si>
  <si>
    <t>Lotta m</t>
  </si>
  <si>
    <t>Michał Wolski</t>
  </si>
  <si>
    <t>Jan Mossakowski</t>
  </si>
  <si>
    <t>30.06 Baborówko kl.L 16m.</t>
  </si>
  <si>
    <t>November Rain</t>
  </si>
  <si>
    <t>Novocaina sp</t>
  </si>
  <si>
    <t>Enyman sp</t>
  </si>
  <si>
    <t>Katarzyna Konarska</t>
  </si>
  <si>
    <t>09.07 Strzegom kl.L 6m.</t>
  </si>
  <si>
    <t>Tanges</t>
  </si>
  <si>
    <t>Tamaria m</t>
  </si>
  <si>
    <t>24.06 Skibno kl.L 7m.</t>
  </si>
  <si>
    <t>Welur</t>
  </si>
  <si>
    <t>Markies V KWPN</t>
  </si>
  <si>
    <t>Wolica xx</t>
  </si>
  <si>
    <t>Life of Liberty xx</t>
  </si>
  <si>
    <t>SO St. Gdański</t>
  </si>
  <si>
    <t>26.08 Racot kl.L 29m.</t>
  </si>
  <si>
    <t>zgoda Komisji SP na start w MPMK</t>
  </si>
  <si>
    <t>S.I.</t>
  </si>
  <si>
    <t>26.08 Racot kl.L 8m.</t>
  </si>
  <si>
    <t>I-Mark W</t>
  </si>
  <si>
    <t>KWPN</t>
  </si>
  <si>
    <t>Montender KWPN</t>
  </si>
  <si>
    <t>Curella</t>
  </si>
  <si>
    <t>Favoritas xx</t>
  </si>
  <si>
    <t>Holandia</t>
  </si>
  <si>
    <t xml:space="preserve">Mieszko Wędrowki </t>
  </si>
  <si>
    <t>21.04 Sopot kl.L 4m.</t>
  </si>
  <si>
    <t>Komtessa</t>
  </si>
  <si>
    <t>DSP</t>
  </si>
  <si>
    <t>SK Bielin</t>
  </si>
  <si>
    <t>Kamil Rajnert</t>
  </si>
  <si>
    <t>16.06. Kwieki kl.L 2m</t>
  </si>
  <si>
    <t>Enjoy Plan xx</t>
  </si>
  <si>
    <t>Cedrus wlkp</t>
  </si>
  <si>
    <t>Alana wlkp</t>
  </si>
  <si>
    <t>Cascari hol.</t>
  </si>
  <si>
    <t xml:space="preserve">Introversa Delle Roane S.I. </t>
  </si>
  <si>
    <t>Chestnut Park All That Jazz xxoo</t>
  </si>
  <si>
    <t>Maigueside xx</t>
  </si>
  <si>
    <t>Włochy</t>
  </si>
  <si>
    <t>Marta Dziak-Gerlicz</t>
  </si>
  <si>
    <t>Zielonogórski Klub Jeżdziecki
Przylep - Lotnisko</t>
  </si>
  <si>
    <t>Klikowska Ostoja
Polskich Koni</t>
  </si>
  <si>
    <t>Sect Masini</t>
  </si>
  <si>
    <t>Sorbie Tower xx</t>
  </si>
  <si>
    <t>Czeneka xx</t>
  </si>
  <si>
    <t>Winds Of Light xx</t>
  </si>
  <si>
    <t>Sylwester Januszewski</t>
  </si>
  <si>
    <t>Rhodesian Winner xx</t>
  </si>
  <si>
    <t>Donna Polonia xx</t>
  </si>
  <si>
    <t>Colonel Collins xx</t>
  </si>
  <si>
    <t>Izara xx</t>
  </si>
  <si>
    <t>Needham's Fort xx</t>
  </si>
  <si>
    <t>właściciel niemiecki nie jest zarejestrowany w naszej bazie</t>
  </si>
  <si>
    <t>Drobnostka xx</t>
  </si>
  <si>
    <t>Nowela xx</t>
  </si>
  <si>
    <t>Eternity's Breath xx</t>
  </si>
  <si>
    <t>Agar wlkp</t>
  </si>
  <si>
    <t>spr w bazie PKWK</t>
  </si>
  <si>
    <t>Andrzej Przeczewski CBDK/ wyniki Jens Hoffroge</t>
  </si>
  <si>
    <t>Inny właściciel w CBDK, w wynikach: Jens Hoffrogge (Niemcy). Konieczna weryfikacja z paszportem.</t>
  </si>
  <si>
    <t>Levisto's Big Boy brdb.</t>
  </si>
  <si>
    <t>Komediantka sp</t>
  </si>
  <si>
    <t>Rulon sp</t>
  </si>
  <si>
    <t xml:space="preserve">Itamara </t>
  </si>
  <si>
    <t>Krzysztof Wojsiat</t>
  </si>
  <si>
    <t>Andrzej Przeczewski/ CBDK</t>
  </si>
  <si>
    <t>do spr w paszporcie, Joachim Hachmeister</t>
  </si>
  <si>
    <t>Agencja Jeżdziecka AA Bober</t>
  </si>
  <si>
    <t>wyniki niemieckie z kl.L (A*), oba powyżej 8.</t>
  </si>
  <si>
    <t>niezbędna zmiana w paszporcie, do spr. podczas przeglądu</t>
  </si>
  <si>
    <t>Matka Reg. A, decyzja Komisji sp</t>
  </si>
  <si>
    <t>Jacek Maciak</t>
  </si>
  <si>
    <t>Kolina wurt.</t>
  </si>
  <si>
    <t>COSTANZA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</si>
</sst>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5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/>
  <cols>
    <col min="1" max="1" width="17.5" style="1" customWidth="1"/>
    <col min="2" max="2" width="2.875" style="1" bestFit="1" customWidth="1"/>
    <col min="3" max="3" width="11.5" style="1" bestFit="1" customWidth="1"/>
    <col min="4" max="4" width="9" style="1"/>
    <col min="5" max="5" width="3.625" style="1" bestFit="1" customWidth="1"/>
    <col min="6" max="6" width="5.25" style="1" bestFit="1" customWidth="1"/>
    <col min="7" max="7" width="4.75" style="1" bestFit="1" customWidth="1"/>
    <col min="8" max="8" width="16.125" style="1" bestFit="1" customWidth="1"/>
    <col min="9" max="9" width="16.5" style="1" customWidth="1"/>
    <col min="10" max="10" width="14.25" style="1" bestFit="1" customWidth="1"/>
    <col min="11" max="11" width="14.75" style="1" bestFit="1" customWidth="1"/>
    <col min="12" max="12" width="17.375" style="1" bestFit="1" customWidth="1"/>
    <col min="13" max="13" width="16" style="1" bestFit="1" customWidth="1"/>
    <col min="14" max="14" width="20.75" style="1" customWidth="1"/>
    <col min="15" max="16384" width="9" style="1"/>
  </cols>
  <sheetData>
    <row r="1" spans="1:14" ht="2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1"/>
    </row>
    <row r="3" spans="1:14">
      <c r="A3" s="26" t="s">
        <v>1</v>
      </c>
      <c r="B3" s="26" t="s">
        <v>89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8" t="s">
        <v>8</v>
      </c>
      <c r="I3" s="29"/>
      <c r="J3" s="30"/>
      <c r="K3" s="26" t="s">
        <v>9</v>
      </c>
      <c r="L3" s="26" t="s">
        <v>10</v>
      </c>
      <c r="M3" s="26" t="s">
        <v>11</v>
      </c>
      <c r="N3" s="26" t="s">
        <v>12</v>
      </c>
    </row>
    <row r="4" spans="1:14">
      <c r="A4" s="27"/>
      <c r="B4" s="27"/>
      <c r="C4" s="27"/>
      <c r="D4" s="27"/>
      <c r="E4" s="27"/>
      <c r="F4" s="27"/>
      <c r="G4" s="27"/>
      <c r="H4" s="2" t="s">
        <v>13</v>
      </c>
      <c r="I4" s="2" t="s">
        <v>14</v>
      </c>
      <c r="J4" s="2" t="s">
        <v>15</v>
      </c>
      <c r="K4" s="27"/>
      <c r="L4" s="27"/>
      <c r="M4" s="27"/>
      <c r="N4" s="27"/>
    </row>
    <row r="5" spans="1:14" ht="26.25" customHeight="1">
      <c r="A5" s="11"/>
      <c r="B5" s="3">
        <v>1</v>
      </c>
      <c r="C5" s="2" t="s">
        <v>185</v>
      </c>
      <c r="D5" s="9">
        <v>41328</v>
      </c>
      <c r="E5" s="3" t="s">
        <v>38</v>
      </c>
      <c r="F5" s="3" t="s">
        <v>66</v>
      </c>
      <c r="G5" s="3" t="s">
        <v>75</v>
      </c>
      <c r="H5" s="3" t="s">
        <v>68</v>
      </c>
      <c r="I5" s="3" t="s">
        <v>186</v>
      </c>
      <c r="J5" s="3" t="s">
        <v>187</v>
      </c>
      <c r="K5" s="8" t="s">
        <v>188</v>
      </c>
      <c r="L5" s="8" t="s">
        <v>188</v>
      </c>
      <c r="M5" s="8" t="s">
        <v>27</v>
      </c>
      <c r="N5" s="14" t="s">
        <v>189</v>
      </c>
    </row>
    <row r="6" spans="1:14" ht="26.25" customHeight="1">
      <c r="A6" s="11"/>
      <c r="B6" s="3">
        <v>2</v>
      </c>
      <c r="C6" s="2" t="s">
        <v>190</v>
      </c>
      <c r="D6" s="9">
        <v>41317</v>
      </c>
      <c r="E6" s="3" t="s">
        <v>29</v>
      </c>
      <c r="F6" s="3" t="s">
        <v>30</v>
      </c>
      <c r="G6" s="3" t="s">
        <v>52</v>
      </c>
      <c r="H6" s="3" t="s">
        <v>191</v>
      </c>
      <c r="I6" s="3" t="s">
        <v>192</v>
      </c>
      <c r="J6" s="3" t="s">
        <v>193</v>
      </c>
      <c r="K6" s="8" t="s">
        <v>172</v>
      </c>
      <c r="L6" s="8" t="s">
        <v>194</v>
      </c>
      <c r="M6" s="8" t="s">
        <v>195</v>
      </c>
      <c r="N6" s="14" t="s">
        <v>196</v>
      </c>
    </row>
    <row r="7" spans="1:14">
      <c r="A7" s="23" t="s">
        <v>322</v>
      </c>
      <c r="B7" s="3">
        <v>3</v>
      </c>
      <c r="C7" s="2" t="s">
        <v>197</v>
      </c>
      <c r="D7" s="9">
        <v>41286</v>
      </c>
      <c r="E7" s="3" t="s">
        <v>17</v>
      </c>
      <c r="F7" s="12" t="s">
        <v>39</v>
      </c>
      <c r="G7" s="3" t="s">
        <v>75</v>
      </c>
      <c r="H7" s="3" t="s">
        <v>308</v>
      </c>
      <c r="I7" s="3" t="s">
        <v>309</v>
      </c>
      <c r="J7" s="3" t="s">
        <v>310</v>
      </c>
      <c r="K7" s="17" t="s">
        <v>198</v>
      </c>
      <c r="L7" s="24" t="s">
        <v>311</v>
      </c>
      <c r="M7" s="8" t="s">
        <v>199</v>
      </c>
      <c r="N7" s="14" t="s">
        <v>200</v>
      </c>
    </row>
    <row r="8" spans="1:14" ht="26.25" customHeight="1">
      <c r="A8" s="11"/>
      <c r="B8" s="3">
        <v>4</v>
      </c>
      <c r="C8" s="2" t="s">
        <v>201</v>
      </c>
      <c r="D8" s="9">
        <v>41386</v>
      </c>
      <c r="E8" s="3" t="s">
        <v>29</v>
      </c>
      <c r="F8" s="3" t="s">
        <v>30</v>
      </c>
      <c r="G8" s="3" t="s">
        <v>75</v>
      </c>
      <c r="H8" s="3" t="s">
        <v>202</v>
      </c>
      <c r="I8" s="3" t="s">
        <v>203</v>
      </c>
      <c r="J8" s="3" t="s">
        <v>204</v>
      </c>
      <c r="K8" s="8" t="s">
        <v>205</v>
      </c>
      <c r="L8" s="8" t="s">
        <v>205</v>
      </c>
      <c r="M8" s="8" t="s">
        <v>206</v>
      </c>
      <c r="N8" s="14" t="s">
        <v>207</v>
      </c>
    </row>
    <row r="9" spans="1:14" ht="26.25" customHeight="1">
      <c r="A9" s="11"/>
      <c r="B9" s="3">
        <v>5</v>
      </c>
      <c r="C9" s="2" t="s">
        <v>208</v>
      </c>
      <c r="D9" s="9">
        <v>41324</v>
      </c>
      <c r="E9" s="3" t="s">
        <v>17</v>
      </c>
      <c r="F9" s="3" t="s">
        <v>66</v>
      </c>
      <c r="G9" s="3" t="s">
        <v>126</v>
      </c>
      <c r="H9" s="17" t="s">
        <v>301</v>
      </c>
      <c r="I9" s="3" t="s">
        <v>209</v>
      </c>
      <c r="J9" s="3" t="s">
        <v>210</v>
      </c>
      <c r="K9" s="8" t="s">
        <v>211</v>
      </c>
      <c r="L9" s="8" t="s">
        <v>211</v>
      </c>
      <c r="M9" s="8" t="s">
        <v>212</v>
      </c>
      <c r="N9" s="14" t="s">
        <v>213</v>
      </c>
    </row>
    <row r="10" spans="1:14" ht="26.25" customHeight="1">
      <c r="A10" s="11"/>
      <c r="B10" s="3">
        <v>6</v>
      </c>
      <c r="C10" s="2" t="s">
        <v>214</v>
      </c>
      <c r="D10" s="9">
        <v>41360</v>
      </c>
      <c r="E10" s="3" t="s">
        <v>29</v>
      </c>
      <c r="F10" s="3" t="s">
        <v>30</v>
      </c>
      <c r="G10" s="3" t="s">
        <v>111</v>
      </c>
      <c r="H10" s="3" t="s">
        <v>215</v>
      </c>
      <c r="I10" s="3" t="s">
        <v>216</v>
      </c>
      <c r="J10" s="3" t="s">
        <v>217</v>
      </c>
      <c r="K10" s="8" t="s">
        <v>115</v>
      </c>
      <c r="L10" s="8" t="s">
        <v>115</v>
      </c>
      <c r="M10" s="3" t="s">
        <v>304</v>
      </c>
      <c r="N10" s="14" t="s">
        <v>218</v>
      </c>
    </row>
    <row r="11" spans="1:14" ht="26.25" customHeight="1">
      <c r="A11" s="11"/>
      <c r="B11" s="3">
        <v>7</v>
      </c>
      <c r="C11" s="2" t="s">
        <v>219</v>
      </c>
      <c r="D11" s="9">
        <v>41357</v>
      </c>
      <c r="E11" s="3" t="s">
        <v>17</v>
      </c>
      <c r="F11" s="3" t="s">
        <v>66</v>
      </c>
      <c r="G11" s="3" t="s">
        <v>75</v>
      </c>
      <c r="H11" s="3" t="s">
        <v>23</v>
      </c>
      <c r="I11" s="3" t="s">
        <v>220</v>
      </c>
      <c r="J11" s="3" t="s">
        <v>221</v>
      </c>
      <c r="K11" s="8" t="s">
        <v>211</v>
      </c>
      <c r="L11" s="8" t="s">
        <v>211</v>
      </c>
      <c r="M11" s="8" t="s">
        <v>222</v>
      </c>
      <c r="N11" s="14" t="s">
        <v>223</v>
      </c>
    </row>
    <row r="12" spans="1:14" ht="26.25" customHeight="1">
      <c r="A12" s="11"/>
      <c r="B12" s="3">
        <v>8</v>
      </c>
      <c r="C12" s="2" t="s">
        <v>224</v>
      </c>
      <c r="D12" s="9">
        <v>41331</v>
      </c>
      <c r="E12" s="3" t="s">
        <v>38</v>
      </c>
      <c r="F12" s="3" t="s">
        <v>66</v>
      </c>
      <c r="G12" s="3" t="s">
        <v>126</v>
      </c>
      <c r="H12" s="3" t="s">
        <v>68</v>
      </c>
      <c r="I12" s="3" t="s">
        <v>146</v>
      </c>
      <c r="J12" s="3" t="s">
        <v>225</v>
      </c>
      <c r="K12" s="8" t="s">
        <v>71</v>
      </c>
      <c r="L12" s="8" t="s">
        <v>71</v>
      </c>
      <c r="M12" s="8" t="s">
        <v>27</v>
      </c>
      <c r="N12" s="14" t="s">
        <v>226</v>
      </c>
    </row>
    <row r="13" spans="1:14" ht="26.25" customHeight="1">
      <c r="A13" s="11"/>
      <c r="B13" s="3">
        <v>9</v>
      </c>
      <c r="C13" s="2" t="s">
        <v>227</v>
      </c>
      <c r="D13" s="9">
        <v>41343</v>
      </c>
      <c r="E13" s="3" t="s">
        <v>17</v>
      </c>
      <c r="F13" s="3" t="s">
        <v>22</v>
      </c>
      <c r="G13" s="3" t="s">
        <v>52</v>
      </c>
      <c r="H13" s="3" t="s">
        <v>228</v>
      </c>
      <c r="I13" s="3" t="s">
        <v>229</v>
      </c>
      <c r="J13" s="3" t="s">
        <v>230</v>
      </c>
      <c r="K13" s="8" t="s">
        <v>231</v>
      </c>
      <c r="L13" s="8" t="s">
        <v>231</v>
      </c>
      <c r="M13" s="8" t="s">
        <v>232</v>
      </c>
      <c r="N13" s="14" t="s">
        <v>233</v>
      </c>
    </row>
    <row r="14" spans="1:14" ht="33.75">
      <c r="A14" s="13" t="s">
        <v>334</v>
      </c>
      <c r="B14" s="3">
        <v>10</v>
      </c>
      <c r="C14" s="5" t="s">
        <v>234</v>
      </c>
      <c r="D14" s="9">
        <v>41375</v>
      </c>
      <c r="E14" s="3" t="s">
        <v>38</v>
      </c>
      <c r="F14" s="3" t="s">
        <v>51</v>
      </c>
      <c r="G14" s="3" t="s">
        <v>75</v>
      </c>
      <c r="H14" s="3" t="s">
        <v>235</v>
      </c>
      <c r="I14" s="3" t="s">
        <v>236</v>
      </c>
      <c r="J14" s="3" t="s">
        <v>237</v>
      </c>
      <c r="K14" s="8" t="s">
        <v>238</v>
      </c>
      <c r="L14" s="8" t="s">
        <v>238</v>
      </c>
      <c r="M14" s="8" t="s">
        <v>239</v>
      </c>
      <c r="N14" s="14" t="s">
        <v>240</v>
      </c>
    </row>
    <row r="15" spans="1:14" ht="26.25" customHeight="1">
      <c r="A15" s="11"/>
      <c r="B15" s="3">
        <v>11</v>
      </c>
      <c r="C15" s="2" t="s">
        <v>241</v>
      </c>
      <c r="D15" s="9">
        <v>41441</v>
      </c>
      <c r="E15" s="3" t="s">
        <v>17</v>
      </c>
      <c r="F15" s="3" t="s">
        <v>30</v>
      </c>
      <c r="G15" s="3" t="s">
        <v>111</v>
      </c>
      <c r="H15" s="3" t="s">
        <v>112</v>
      </c>
      <c r="I15" s="3" t="s">
        <v>337</v>
      </c>
      <c r="J15" s="3" t="s">
        <v>242</v>
      </c>
      <c r="K15" s="8" t="s">
        <v>243</v>
      </c>
      <c r="L15" s="8" t="s">
        <v>244</v>
      </c>
      <c r="M15" s="8" t="s">
        <v>206</v>
      </c>
      <c r="N15" s="14" t="s">
        <v>245</v>
      </c>
    </row>
    <row r="16" spans="1:14" ht="45">
      <c r="A16" s="10" t="s">
        <v>324</v>
      </c>
      <c r="B16" s="3">
        <v>12</v>
      </c>
      <c r="C16" s="4" t="s">
        <v>246</v>
      </c>
      <c r="D16" s="9">
        <v>41460</v>
      </c>
      <c r="E16" s="3" t="s">
        <v>17</v>
      </c>
      <c r="F16" s="3" t="s">
        <v>18</v>
      </c>
      <c r="G16" s="3" t="s">
        <v>67</v>
      </c>
      <c r="H16" s="3" t="s">
        <v>153</v>
      </c>
      <c r="I16" s="3" t="s">
        <v>154</v>
      </c>
      <c r="J16" s="3" t="s">
        <v>155</v>
      </c>
      <c r="K16" s="8" t="s">
        <v>156</v>
      </c>
      <c r="L16" s="25" t="s">
        <v>323</v>
      </c>
      <c r="M16" s="8" t="s">
        <v>19</v>
      </c>
      <c r="N16" s="14" t="s">
        <v>333</v>
      </c>
    </row>
    <row r="17" spans="1:14" ht="26.25" customHeight="1">
      <c r="A17" s="11"/>
      <c r="B17" s="3">
        <v>13</v>
      </c>
      <c r="C17" s="2" t="s">
        <v>247</v>
      </c>
      <c r="D17" s="9">
        <v>41329</v>
      </c>
      <c r="E17" s="3" t="s">
        <v>29</v>
      </c>
      <c r="F17" s="3" t="s">
        <v>30</v>
      </c>
      <c r="G17" s="3" t="s">
        <v>52</v>
      </c>
      <c r="H17" s="3" t="s">
        <v>248</v>
      </c>
      <c r="I17" s="3" t="s">
        <v>249</v>
      </c>
      <c r="J17" s="3" t="s">
        <v>250</v>
      </c>
      <c r="K17" s="8" t="s">
        <v>251</v>
      </c>
      <c r="L17" s="8" t="s">
        <v>252</v>
      </c>
      <c r="M17" s="8" t="s">
        <v>252</v>
      </c>
      <c r="N17" s="14" t="s">
        <v>253</v>
      </c>
    </row>
    <row r="18" spans="1:14" ht="26.25" customHeight="1">
      <c r="A18" s="11"/>
      <c r="B18" s="3">
        <v>14</v>
      </c>
      <c r="C18" s="2" t="s">
        <v>254</v>
      </c>
      <c r="D18" s="9">
        <v>41380</v>
      </c>
      <c r="E18" s="3" t="s">
        <v>17</v>
      </c>
      <c r="F18" s="3" t="s">
        <v>66</v>
      </c>
      <c r="G18" s="3" t="s">
        <v>75</v>
      </c>
      <c r="H18" s="3" t="s">
        <v>255</v>
      </c>
      <c r="I18" s="3" t="s">
        <v>256</v>
      </c>
      <c r="J18" s="3" t="s">
        <v>257</v>
      </c>
      <c r="K18" s="8" t="s">
        <v>258</v>
      </c>
      <c r="L18" s="8" t="s">
        <v>336</v>
      </c>
      <c r="M18" s="8" t="s">
        <v>259</v>
      </c>
      <c r="N18" s="14" t="s">
        <v>260</v>
      </c>
    </row>
    <row r="19" spans="1:14" ht="26.25" customHeight="1">
      <c r="A19" s="11"/>
      <c r="B19" s="3">
        <v>15</v>
      </c>
      <c r="C19" s="2" t="s">
        <v>254</v>
      </c>
      <c r="D19" s="9">
        <v>41362</v>
      </c>
      <c r="E19" s="3" t="s">
        <v>17</v>
      </c>
      <c r="F19" s="3" t="s">
        <v>261</v>
      </c>
      <c r="G19" s="3" t="s">
        <v>75</v>
      </c>
      <c r="H19" s="3" t="s">
        <v>68</v>
      </c>
      <c r="I19" s="3" t="s">
        <v>262</v>
      </c>
      <c r="J19" s="3" t="s">
        <v>235</v>
      </c>
      <c r="K19" s="8" t="s">
        <v>263</v>
      </c>
      <c r="L19" s="8" t="s">
        <v>263</v>
      </c>
      <c r="M19" s="8" t="s">
        <v>264</v>
      </c>
      <c r="N19" s="14" t="s">
        <v>265</v>
      </c>
    </row>
    <row r="20" spans="1:14" ht="26.25" customHeight="1">
      <c r="A20" s="11"/>
      <c r="B20" s="3">
        <v>16</v>
      </c>
      <c r="C20" s="2" t="s">
        <v>266</v>
      </c>
      <c r="D20" s="9">
        <v>41386</v>
      </c>
      <c r="E20" s="3" t="s">
        <v>17</v>
      </c>
      <c r="F20" s="3" t="s">
        <v>30</v>
      </c>
      <c r="G20" s="3" t="s">
        <v>75</v>
      </c>
      <c r="H20" s="3" t="s">
        <v>191</v>
      </c>
      <c r="I20" s="3" t="s">
        <v>267</v>
      </c>
      <c r="J20" s="3" t="s">
        <v>268</v>
      </c>
      <c r="K20" s="8" t="s">
        <v>269</v>
      </c>
      <c r="L20" s="8" t="s">
        <v>269</v>
      </c>
      <c r="M20" s="8" t="s">
        <v>166</v>
      </c>
      <c r="N20" s="14" t="s">
        <v>270</v>
      </c>
    </row>
    <row r="21" spans="1:14" ht="26.25" customHeight="1">
      <c r="A21" s="11"/>
      <c r="B21" s="3">
        <v>17</v>
      </c>
      <c r="C21" s="2" t="s">
        <v>271</v>
      </c>
      <c r="D21" s="9">
        <v>41359</v>
      </c>
      <c r="E21" s="3" t="s">
        <v>17</v>
      </c>
      <c r="F21" s="3" t="s">
        <v>66</v>
      </c>
      <c r="G21" s="3" t="s">
        <v>126</v>
      </c>
      <c r="H21" s="17" t="s">
        <v>301</v>
      </c>
      <c r="I21" s="3" t="s">
        <v>272</v>
      </c>
      <c r="J21" s="3" t="s">
        <v>221</v>
      </c>
      <c r="K21" s="8" t="s">
        <v>211</v>
      </c>
      <c r="L21" s="8" t="s">
        <v>211</v>
      </c>
      <c r="M21" s="3" t="s">
        <v>212</v>
      </c>
      <c r="N21" s="14" t="s">
        <v>273</v>
      </c>
    </row>
    <row r="22" spans="1:14" ht="26.25" customHeight="1">
      <c r="A22" s="11"/>
      <c r="B22" s="3">
        <v>18</v>
      </c>
      <c r="C22" s="2" t="s">
        <v>274</v>
      </c>
      <c r="D22" s="9">
        <v>41343</v>
      </c>
      <c r="E22" s="3" t="s">
        <v>17</v>
      </c>
      <c r="F22" s="3" t="s">
        <v>30</v>
      </c>
      <c r="G22" s="3" t="s">
        <v>75</v>
      </c>
      <c r="H22" s="3" t="s">
        <v>275</v>
      </c>
      <c r="I22" s="3" t="s">
        <v>276</v>
      </c>
      <c r="J22" s="3" t="s">
        <v>277</v>
      </c>
      <c r="K22" s="8" t="s">
        <v>278</v>
      </c>
      <c r="L22" s="8" t="s">
        <v>278</v>
      </c>
      <c r="M22" s="8" t="s">
        <v>222</v>
      </c>
      <c r="N22" s="14" t="s">
        <v>279</v>
      </c>
    </row>
    <row r="23" spans="1:1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32" t="s">
        <v>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2"/>
    </row>
    <row r="26" spans="1:14" ht="26.25" customHeight="1">
      <c r="A26" s="11" t="s">
        <v>280</v>
      </c>
      <c r="B26" s="3">
        <v>1</v>
      </c>
      <c r="C26" s="2" t="s">
        <v>338</v>
      </c>
      <c r="D26" s="9">
        <v>41450</v>
      </c>
      <c r="E26" s="3" t="s">
        <v>38</v>
      </c>
      <c r="F26" s="3" t="s">
        <v>281</v>
      </c>
      <c r="G26" s="3" t="s">
        <v>75</v>
      </c>
      <c r="H26" s="3" t="s">
        <v>299</v>
      </c>
      <c r="I26" s="8" t="s">
        <v>300</v>
      </c>
      <c r="J26" s="3" t="s">
        <v>302</v>
      </c>
      <c r="K26" s="3" t="s">
        <v>303</v>
      </c>
      <c r="L26" s="3" t="s">
        <v>304</v>
      </c>
      <c r="M26" s="3" t="s">
        <v>304</v>
      </c>
      <c r="N26" s="7" t="s">
        <v>282</v>
      </c>
    </row>
    <row r="27" spans="1:14" ht="26.25" customHeight="1">
      <c r="A27" s="10" t="s">
        <v>335</v>
      </c>
      <c r="B27" s="3">
        <v>2</v>
      </c>
      <c r="C27" s="4" t="s">
        <v>283</v>
      </c>
      <c r="D27" s="9">
        <v>41360</v>
      </c>
      <c r="E27" s="3" t="s">
        <v>17</v>
      </c>
      <c r="F27" s="3" t="s">
        <v>284</v>
      </c>
      <c r="G27" s="3" t="s">
        <v>126</v>
      </c>
      <c r="H27" s="3" t="s">
        <v>285</v>
      </c>
      <c r="I27" s="3" t="s">
        <v>286</v>
      </c>
      <c r="J27" s="3" t="s">
        <v>287</v>
      </c>
      <c r="K27" s="3" t="s">
        <v>288</v>
      </c>
      <c r="L27" s="3" t="s">
        <v>289</v>
      </c>
      <c r="M27" s="3" t="s">
        <v>212</v>
      </c>
      <c r="N27" s="7" t="s">
        <v>290</v>
      </c>
    </row>
    <row r="28" spans="1:14" ht="26.25" customHeight="1">
      <c r="A28" s="16"/>
      <c r="B28" s="3">
        <v>3</v>
      </c>
      <c r="C28" s="2" t="s">
        <v>291</v>
      </c>
      <c r="D28" s="9">
        <v>41416</v>
      </c>
      <c r="E28" s="3" t="s">
        <v>38</v>
      </c>
      <c r="F28" s="3" t="s">
        <v>292</v>
      </c>
      <c r="G28" s="3" t="s">
        <v>111</v>
      </c>
      <c r="H28" s="3" t="s">
        <v>325</v>
      </c>
      <c r="I28" s="3" t="s">
        <v>326</v>
      </c>
      <c r="J28" s="3" t="s">
        <v>327</v>
      </c>
      <c r="K28" s="3" t="s">
        <v>293</v>
      </c>
      <c r="L28" s="3" t="s">
        <v>294</v>
      </c>
      <c r="M28" s="3" t="s">
        <v>294</v>
      </c>
      <c r="N28" s="7" t="s">
        <v>295</v>
      </c>
    </row>
  </sheetData>
  <mergeCells count="14">
    <mergeCell ref="B1:M1"/>
    <mergeCell ref="A25:M25"/>
    <mergeCell ref="C3:C4"/>
    <mergeCell ref="B3:B4"/>
    <mergeCell ref="A3:A4"/>
    <mergeCell ref="G3:G4"/>
    <mergeCell ref="F3:F4"/>
    <mergeCell ref="E3:E4"/>
    <mergeCell ref="D3:D4"/>
    <mergeCell ref="N3:N4"/>
    <mergeCell ref="M3:M4"/>
    <mergeCell ref="L3:L4"/>
    <mergeCell ref="K3:K4"/>
    <mergeCell ref="H3:J3"/>
  </mergeCells>
  <conditionalFormatting sqref="H26:J28 H5:J22">
    <cfRule type="endsWith" dxfId="4" priority="2" operator="endsWith" text=" xx">
      <formula>RIGHT(H5,3)=" xx"</formula>
    </cfRule>
    <cfRule type="endsWith" dxfId="3" priority="1" operator="endsWith" text=" oo">
      <formula>RIGHT(H5,3)=" oo"</formula>
    </cfRule>
  </conditionalFormatting>
  <pageMargins left="0.19685039370078741" right="0.19685039370078741" top="0.39370078740157483" bottom="0.39370078740157483" header="0.39370078740157483" footer="0.3937007874015748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/>
  <cols>
    <col min="1" max="1" width="19" style="1" customWidth="1"/>
    <col min="2" max="2" width="2.875" style="1" bestFit="1" customWidth="1"/>
    <col min="3" max="3" width="11.125" style="1" customWidth="1"/>
    <col min="4" max="4" width="9" style="1"/>
    <col min="5" max="5" width="3.625" style="1" bestFit="1" customWidth="1"/>
    <col min="6" max="6" width="5.25" style="1" bestFit="1" customWidth="1"/>
    <col min="7" max="7" width="4.75" style="1" bestFit="1" customWidth="1"/>
    <col min="8" max="8" width="15.625" style="1" bestFit="1" customWidth="1"/>
    <col min="9" max="9" width="13.125" style="1" bestFit="1" customWidth="1"/>
    <col min="10" max="10" width="16" style="1" bestFit="1" customWidth="1"/>
    <col min="11" max="11" width="14.25" style="1" bestFit="1" customWidth="1"/>
    <col min="12" max="12" width="14.75" style="1" bestFit="1" customWidth="1"/>
    <col min="13" max="13" width="16.75" style="1" customWidth="1"/>
    <col min="14" max="14" width="20.5" style="1" bestFit="1" customWidth="1"/>
    <col min="15" max="16384" width="9" style="1"/>
  </cols>
  <sheetData>
    <row r="1" spans="1:14" ht="2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1"/>
    </row>
    <row r="3" spans="1:14">
      <c r="A3" s="26" t="s">
        <v>1</v>
      </c>
      <c r="B3" s="26" t="s">
        <v>89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8" t="s">
        <v>8</v>
      </c>
      <c r="I3" s="29"/>
      <c r="J3" s="30"/>
      <c r="K3" s="26" t="s">
        <v>9</v>
      </c>
      <c r="L3" s="26" t="s">
        <v>10</v>
      </c>
      <c r="M3" s="26" t="s">
        <v>11</v>
      </c>
      <c r="N3" s="26" t="s">
        <v>12</v>
      </c>
    </row>
    <row r="4" spans="1:14">
      <c r="A4" s="27"/>
      <c r="B4" s="27"/>
      <c r="C4" s="27"/>
      <c r="D4" s="27"/>
      <c r="E4" s="27"/>
      <c r="F4" s="27"/>
      <c r="G4" s="27"/>
      <c r="H4" s="2" t="s">
        <v>13</v>
      </c>
      <c r="I4" s="2" t="s">
        <v>14</v>
      </c>
      <c r="J4" s="2" t="s">
        <v>15</v>
      </c>
      <c r="K4" s="27"/>
      <c r="L4" s="27"/>
      <c r="M4" s="27"/>
      <c r="N4" s="27"/>
    </row>
    <row r="5" spans="1:14" ht="26.25" customHeight="1">
      <c r="A5" s="11"/>
      <c r="B5" s="3">
        <v>1</v>
      </c>
      <c r="C5" s="19" t="s">
        <v>90</v>
      </c>
      <c r="D5" s="9">
        <v>40929</v>
      </c>
      <c r="E5" s="3" t="s">
        <v>38</v>
      </c>
      <c r="F5" s="3" t="s">
        <v>30</v>
      </c>
      <c r="G5" s="3" t="s">
        <v>75</v>
      </c>
      <c r="H5" s="3" t="s">
        <v>91</v>
      </c>
      <c r="I5" s="3" t="s">
        <v>92</v>
      </c>
      <c r="J5" s="3" t="s">
        <v>93</v>
      </c>
      <c r="K5" s="8" t="s">
        <v>94</v>
      </c>
      <c r="L5" s="8" t="s">
        <v>95</v>
      </c>
      <c r="M5" s="8" t="s">
        <v>96</v>
      </c>
      <c r="N5" s="14" t="s">
        <v>97</v>
      </c>
    </row>
    <row r="6" spans="1:14" ht="26.25" customHeight="1">
      <c r="A6" s="11" t="s">
        <v>322</v>
      </c>
      <c r="B6" s="3">
        <v>2</v>
      </c>
      <c r="C6" s="19" t="s">
        <v>98</v>
      </c>
      <c r="D6" s="9">
        <v>41023</v>
      </c>
      <c r="E6" s="3" t="s">
        <v>38</v>
      </c>
      <c r="F6" s="12" t="s">
        <v>39</v>
      </c>
      <c r="G6" s="3" t="s">
        <v>52</v>
      </c>
      <c r="H6" s="3" t="s">
        <v>312</v>
      </c>
      <c r="I6" s="3" t="s">
        <v>313</v>
      </c>
      <c r="J6" s="3" t="s">
        <v>314</v>
      </c>
      <c r="K6" s="8" t="s">
        <v>99</v>
      </c>
      <c r="L6" s="17" t="s">
        <v>100</v>
      </c>
      <c r="M6" s="8" t="s">
        <v>100</v>
      </c>
      <c r="N6" s="14" t="s">
        <v>101</v>
      </c>
    </row>
    <row r="7" spans="1:14" ht="26.25" customHeight="1">
      <c r="A7" s="11"/>
      <c r="B7" s="3">
        <v>3</v>
      </c>
      <c r="C7" s="19" t="s">
        <v>102</v>
      </c>
      <c r="D7" s="9">
        <v>40945</v>
      </c>
      <c r="E7" s="3" t="s">
        <v>17</v>
      </c>
      <c r="F7" s="3" t="s">
        <v>51</v>
      </c>
      <c r="G7" s="3" t="s">
        <v>67</v>
      </c>
      <c r="H7" s="3" t="s">
        <v>103</v>
      </c>
      <c r="I7" s="3" t="s">
        <v>104</v>
      </c>
      <c r="J7" s="3" t="s">
        <v>105</v>
      </c>
      <c r="K7" s="8" t="s">
        <v>106</v>
      </c>
      <c r="L7" s="8" t="s">
        <v>107</v>
      </c>
      <c r="M7" s="8" t="s">
        <v>108</v>
      </c>
      <c r="N7" s="14" t="s">
        <v>109</v>
      </c>
    </row>
    <row r="8" spans="1:14" ht="26.25" customHeight="1">
      <c r="A8" s="11"/>
      <c r="B8" s="3">
        <v>4</v>
      </c>
      <c r="C8" s="19" t="s">
        <v>110</v>
      </c>
      <c r="D8" s="9">
        <v>41049</v>
      </c>
      <c r="E8" s="3" t="s">
        <v>38</v>
      </c>
      <c r="F8" s="3" t="s">
        <v>30</v>
      </c>
      <c r="G8" s="3" t="s">
        <v>111</v>
      </c>
      <c r="H8" s="3" t="s">
        <v>112</v>
      </c>
      <c r="I8" s="3" t="s">
        <v>113</v>
      </c>
      <c r="J8" s="3" t="s">
        <v>114</v>
      </c>
      <c r="K8" s="8" t="s">
        <v>115</v>
      </c>
      <c r="L8" s="8" t="s">
        <v>115</v>
      </c>
      <c r="M8" s="8" t="s">
        <v>116</v>
      </c>
      <c r="N8" s="14" t="s">
        <v>117</v>
      </c>
    </row>
    <row r="9" spans="1:14" ht="26.25" customHeight="1">
      <c r="A9" s="11"/>
      <c r="B9" s="3">
        <v>5</v>
      </c>
      <c r="C9" s="19" t="s">
        <v>118</v>
      </c>
      <c r="D9" s="9">
        <v>41013</v>
      </c>
      <c r="E9" s="3" t="s">
        <v>17</v>
      </c>
      <c r="F9" s="3" t="s">
        <v>30</v>
      </c>
      <c r="G9" s="3" t="s">
        <v>111</v>
      </c>
      <c r="H9" s="3" t="s">
        <v>119</v>
      </c>
      <c r="I9" s="3" t="s">
        <v>120</v>
      </c>
      <c r="J9" s="3" t="s">
        <v>121</v>
      </c>
      <c r="K9" s="8" t="s">
        <v>99</v>
      </c>
      <c r="L9" s="8" t="s">
        <v>99</v>
      </c>
      <c r="M9" s="8" t="s">
        <v>122</v>
      </c>
      <c r="N9" s="14" t="s">
        <v>123</v>
      </c>
    </row>
    <row r="10" spans="1:14" ht="41.25" customHeight="1">
      <c r="A10" s="13" t="s">
        <v>124</v>
      </c>
      <c r="B10" s="3">
        <v>6</v>
      </c>
      <c r="C10" s="20" t="s">
        <v>125</v>
      </c>
      <c r="D10" s="9">
        <v>41080</v>
      </c>
      <c r="E10" s="3" t="s">
        <v>38</v>
      </c>
      <c r="F10" s="3" t="s">
        <v>30</v>
      </c>
      <c r="G10" s="3" t="s">
        <v>126</v>
      </c>
      <c r="H10" s="3" t="s">
        <v>127</v>
      </c>
      <c r="I10" s="3" t="s">
        <v>128</v>
      </c>
      <c r="J10" s="3" t="s">
        <v>129</v>
      </c>
      <c r="K10" s="8" t="s">
        <v>130</v>
      </c>
      <c r="L10" s="8" t="s">
        <v>131</v>
      </c>
      <c r="M10" s="8" t="s">
        <v>132</v>
      </c>
      <c r="N10" s="14" t="s">
        <v>133</v>
      </c>
    </row>
    <row r="11" spans="1:14" ht="26.25" customHeight="1">
      <c r="A11" s="11"/>
      <c r="B11" s="3">
        <v>7</v>
      </c>
      <c r="C11" s="19" t="s">
        <v>134</v>
      </c>
      <c r="D11" s="9">
        <v>40958</v>
      </c>
      <c r="E11" s="3" t="s">
        <v>29</v>
      </c>
      <c r="F11" s="3" t="s">
        <v>30</v>
      </c>
      <c r="G11" s="3" t="s">
        <v>111</v>
      </c>
      <c r="H11" s="3" t="s">
        <v>135</v>
      </c>
      <c r="I11" s="3" t="s">
        <v>136</v>
      </c>
      <c r="J11" s="3" t="s">
        <v>137</v>
      </c>
      <c r="K11" s="8" t="s">
        <v>138</v>
      </c>
      <c r="L11" s="8" t="s">
        <v>139</v>
      </c>
      <c r="M11" s="8" t="s">
        <v>140</v>
      </c>
      <c r="N11" s="14" t="s">
        <v>141</v>
      </c>
    </row>
    <row r="12" spans="1:14" ht="26.25" customHeight="1">
      <c r="A12" s="11" t="s">
        <v>142</v>
      </c>
      <c r="B12" s="3">
        <v>8</v>
      </c>
      <c r="C12" s="19" t="s">
        <v>143</v>
      </c>
      <c r="D12" s="9">
        <v>40971</v>
      </c>
      <c r="E12" s="3" t="s">
        <v>29</v>
      </c>
      <c r="F12" s="3" t="s">
        <v>66</v>
      </c>
      <c r="G12" s="3" t="s">
        <v>144</v>
      </c>
      <c r="H12" s="3" t="s">
        <v>145</v>
      </c>
      <c r="I12" s="3" t="s">
        <v>146</v>
      </c>
      <c r="J12" s="3" t="s">
        <v>147</v>
      </c>
      <c r="K12" s="8" t="s">
        <v>71</v>
      </c>
      <c r="L12" s="8" t="s">
        <v>71</v>
      </c>
      <c r="M12" s="8" t="s">
        <v>27</v>
      </c>
      <c r="N12" s="14" t="s">
        <v>148</v>
      </c>
    </row>
    <row r="13" spans="1:14">
      <c r="A13" s="23" t="s">
        <v>322</v>
      </c>
      <c r="B13" s="3">
        <v>9</v>
      </c>
      <c r="C13" s="19" t="s">
        <v>328</v>
      </c>
      <c r="D13" s="9">
        <v>40977</v>
      </c>
      <c r="E13" s="3" t="s">
        <v>38</v>
      </c>
      <c r="F13" s="12" t="s">
        <v>39</v>
      </c>
      <c r="G13" s="3" t="s">
        <v>75</v>
      </c>
      <c r="H13" s="3" t="s">
        <v>316</v>
      </c>
      <c r="I13" s="3" t="s">
        <v>315</v>
      </c>
      <c r="J13" s="3" t="s">
        <v>193</v>
      </c>
      <c r="K13" s="8" t="s">
        <v>99</v>
      </c>
      <c r="L13" s="17" t="s">
        <v>99</v>
      </c>
      <c r="M13" s="8" t="s">
        <v>149</v>
      </c>
      <c r="N13" s="14" t="s">
        <v>150</v>
      </c>
    </row>
    <row r="14" spans="1:14" ht="26.25" customHeight="1">
      <c r="A14" s="13" t="s">
        <v>151</v>
      </c>
      <c r="B14" s="3">
        <v>10</v>
      </c>
      <c r="C14" s="19" t="s">
        <v>152</v>
      </c>
      <c r="D14" s="9">
        <v>41004</v>
      </c>
      <c r="E14" s="3" t="s">
        <v>17</v>
      </c>
      <c r="F14" s="3" t="s">
        <v>18</v>
      </c>
      <c r="G14" s="3" t="s">
        <v>144</v>
      </c>
      <c r="H14" s="3" t="s">
        <v>153</v>
      </c>
      <c r="I14" s="3" t="s">
        <v>154</v>
      </c>
      <c r="J14" s="3" t="s">
        <v>155</v>
      </c>
      <c r="K14" s="8" t="s">
        <v>156</v>
      </c>
      <c r="L14" s="8" t="s">
        <v>157</v>
      </c>
      <c r="M14" s="8" t="s">
        <v>158</v>
      </c>
      <c r="N14" s="15" t="s">
        <v>159</v>
      </c>
    </row>
    <row r="15" spans="1:14" ht="26.25" customHeight="1">
      <c r="A15" s="11"/>
      <c r="B15" s="3">
        <v>11</v>
      </c>
      <c r="C15" s="19" t="s">
        <v>160</v>
      </c>
      <c r="D15" s="9">
        <v>41003</v>
      </c>
      <c r="E15" s="3" t="s">
        <v>17</v>
      </c>
      <c r="F15" s="3" t="s">
        <v>30</v>
      </c>
      <c r="G15" s="3" t="s">
        <v>75</v>
      </c>
      <c r="H15" s="3" t="s">
        <v>161</v>
      </c>
      <c r="I15" s="3" t="s">
        <v>162</v>
      </c>
      <c r="J15" s="3" t="s">
        <v>163</v>
      </c>
      <c r="K15" s="8" t="s">
        <v>164</v>
      </c>
      <c r="L15" s="8" t="s">
        <v>165</v>
      </c>
      <c r="M15" s="8" t="s">
        <v>166</v>
      </c>
      <c r="N15" s="14" t="s">
        <v>167</v>
      </c>
    </row>
    <row r="16" spans="1:14" ht="26.25" customHeight="1">
      <c r="A16" s="11"/>
      <c r="B16" s="3">
        <v>12</v>
      </c>
      <c r="C16" s="19" t="s">
        <v>168</v>
      </c>
      <c r="D16" s="9">
        <v>40984</v>
      </c>
      <c r="E16" s="3" t="s">
        <v>38</v>
      </c>
      <c r="F16" s="3" t="s">
        <v>30</v>
      </c>
      <c r="G16" s="3" t="s">
        <v>67</v>
      </c>
      <c r="H16" s="3" t="s">
        <v>169</v>
      </c>
      <c r="I16" s="3" t="s">
        <v>170</v>
      </c>
      <c r="J16" s="3" t="s">
        <v>171</v>
      </c>
      <c r="K16" s="8" t="s">
        <v>172</v>
      </c>
      <c r="L16" s="8" t="s">
        <v>173</v>
      </c>
      <c r="M16" s="8" t="s">
        <v>116</v>
      </c>
      <c r="N16" s="14" t="s">
        <v>174</v>
      </c>
    </row>
    <row r="17" spans="1:14" ht="26.25" customHeight="1">
      <c r="A17" s="11"/>
      <c r="B17" s="3">
        <v>13</v>
      </c>
      <c r="C17" s="19" t="s">
        <v>175</v>
      </c>
      <c r="D17" s="9">
        <v>41076</v>
      </c>
      <c r="E17" s="3" t="s">
        <v>38</v>
      </c>
      <c r="F17" s="3" t="s">
        <v>30</v>
      </c>
      <c r="G17" s="3" t="s">
        <v>75</v>
      </c>
      <c r="H17" s="3" t="s">
        <v>176</v>
      </c>
      <c r="I17" s="3" t="s">
        <v>177</v>
      </c>
      <c r="J17" s="3" t="s">
        <v>178</v>
      </c>
      <c r="K17" s="8" t="s">
        <v>179</v>
      </c>
      <c r="L17" s="8" t="s">
        <v>179</v>
      </c>
      <c r="M17" s="8" t="s">
        <v>180</v>
      </c>
      <c r="N17" s="14" t="s">
        <v>181</v>
      </c>
    </row>
    <row r="18" spans="1:1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>
      <c r="A20" s="32" t="s">
        <v>72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2"/>
    </row>
    <row r="21" spans="1:14" ht="27" customHeight="1">
      <c r="A21" s="11"/>
      <c r="B21" s="3">
        <v>1</v>
      </c>
      <c r="C21" s="19" t="s">
        <v>182</v>
      </c>
      <c r="D21" s="9">
        <v>41054</v>
      </c>
      <c r="E21" s="3" t="s">
        <v>38</v>
      </c>
      <c r="F21" s="3" t="s">
        <v>84</v>
      </c>
      <c r="G21" s="3" t="s">
        <v>75</v>
      </c>
      <c r="H21" s="3" t="s">
        <v>183</v>
      </c>
      <c r="I21" s="3" t="s">
        <v>85</v>
      </c>
      <c r="J21" s="3" t="s">
        <v>86</v>
      </c>
      <c r="K21" s="8" t="s">
        <v>87</v>
      </c>
      <c r="L21" s="8" t="s">
        <v>87</v>
      </c>
      <c r="M21" s="8" t="s">
        <v>88</v>
      </c>
      <c r="N21" s="14" t="s">
        <v>184</v>
      </c>
    </row>
  </sheetData>
  <mergeCells count="14">
    <mergeCell ref="M3:M4"/>
    <mergeCell ref="N3:N4"/>
    <mergeCell ref="B1:M1"/>
    <mergeCell ref="A20:M20"/>
    <mergeCell ref="G3:G4"/>
    <mergeCell ref="F3:F4"/>
    <mergeCell ref="E3:E4"/>
    <mergeCell ref="D3:D4"/>
    <mergeCell ref="C3:C4"/>
    <mergeCell ref="A3:A4"/>
    <mergeCell ref="B3:B4"/>
    <mergeCell ref="L3:L4"/>
    <mergeCell ref="K3:K4"/>
    <mergeCell ref="H3:J3"/>
  </mergeCells>
  <conditionalFormatting sqref="H5:J17 H21:J21">
    <cfRule type="endsWith" dxfId="2" priority="2" operator="endsWith" text=" xx">
      <formula>RIGHT(H5,3)=" xx"</formula>
    </cfRule>
    <cfRule type="endsWith" priority="1" operator="endsWith" text=" oo">
      <formula>RIGHT(H5,3)=" oo"</formula>
    </cfRule>
  </conditionalFormatting>
  <pageMargins left="0.19685039370078741" right="0.19685039370078741" top="0.39370078740157483" bottom="0.39370078740157483" header="0.39370078740157483" footer="0.3937007874015748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/>
  <cols>
    <col min="1" max="1" width="17.5" style="1" customWidth="1"/>
    <col min="2" max="2" width="3.25" style="1" bestFit="1" customWidth="1"/>
    <col min="3" max="3" width="10.375" style="1" bestFit="1" customWidth="1"/>
    <col min="4" max="4" width="9" style="1"/>
    <col min="5" max="5" width="3.625" style="1" bestFit="1" customWidth="1"/>
    <col min="6" max="6" width="5.25" style="1" bestFit="1" customWidth="1"/>
    <col min="7" max="7" width="4.75" style="1" bestFit="1" customWidth="1"/>
    <col min="8" max="8" width="13.625" style="1" bestFit="1" customWidth="1"/>
    <col min="9" max="9" width="10.625" style="1" bestFit="1" customWidth="1"/>
    <col min="10" max="10" width="14.125" style="1" bestFit="1" customWidth="1"/>
    <col min="11" max="11" width="17.875" style="1" customWidth="1"/>
    <col min="12" max="12" width="20.75" style="1" customWidth="1"/>
    <col min="13" max="13" width="14.625" style="1" bestFit="1" customWidth="1"/>
    <col min="14" max="14" width="12.625" style="1" customWidth="1"/>
    <col min="15" max="16384" width="9" style="1"/>
  </cols>
  <sheetData>
    <row r="1" spans="1:14" ht="2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1"/>
    </row>
    <row r="3" spans="1:14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8" t="s">
        <v>8</v>
      </c>
      <c r="I3" s="29"/>
      <c r="J3" s="30"/>
      <c r="K3" s="26" t="s">
        <v>9</v>
      </c>
      <c r="L3" s="26" t="s">
        <v>10</v>
      </c>
      <c r="M3" s="26" t="s">
        <v>11</v>
      </c>
      <c r="N3" s="34" t="s">
        <v>12</v>
      </c>
    </row>
    <row r="4" spans="1:14">
      <c r="A4" s="27"/>
      <c r="B4" s="27"/>
      <c r="C4" s="27"/>
      <c r="D4" s="27"/>
      <c r="E4" s="27"/>
      <c r="F4" s="27"/>
      <c r="G4" s="27"/>
      <c r="H4" s="2" t="s">
        <v>13</v>
      </c>
      <c r="I4" s="2" t="s">
        <v>14</v>
      </c>
      <c r="J4" s="2" t="s">
        <v>15</v>
      </c>
      <c r="K4" s="27"/>
      <c r="L4" s="27"/>
      <c r="M4" s="27"/>
      <c r="N4" s="35"/>
    </row>
    <row r="5" spans="1:14" ht="22.5">
      <c r="A5" s="10" t="s">
        <v>331</v>
      </c>
      <c r="B5" s="3">
        <v>1</v>
      </c>
      <c r="C5" s="2" t="s">
        <v>16</v>
      </c>
      <c r="D5" s="9">
        <v>40663</v>
      </c>
      <c r="E5" s="3" t="s">
        <v>17</v>
      </c>
      <c r="F5" s="3" t="s">
        <v>18</v>
      </c>
      <c r="G5" s="3" t="s">
        <v>111</v>
      </c>
      <c r="H5" s="3" t="s">
        <v>297</v>
      </c>
      <c r="I5" s="3" t="s">
        <v>298</v>
      </c>
      <c r="J5" s="3" t="s">
        <v>321</v>
      </c>
      <c r="K5" s="8" t="s">
        <v>329</v>
      </c>
      <c r="L5" s="25" t="s">
        <v>330</v>
      </c>
      <c r="M5" s="3" t="s">
        <v>19</v>
      </c>
      <c r="N5" s="7" t="s">
        <v>20</v>
      </c>
    </row>
    <row r="6" spans="1:14" ht="26.25" customHeight="1">
      <c r="A6" s="11"/>
      <c r="B6" s="3">
        <v>2</v>
      </c>
      <c r="C6" s="2" t="s">
        <v>21</v>
      </c>
      <c r="D6" s="9">
        <v>40637</v>
      </c>
      <c r="E6" s="3" t="s">
        <v>17</v>
      </c>
      <c r="F6" s="3" t="s">
        <v>22</v>
      </c>
      <c r="G6" s="3" t="s">
        <v>111</v>
      </c>
      <c r="H6" s="3" t="s">
        <v>23</v>
      </c>
      <c r="I6" s="3" t="s">
        <v>24</v>
      </c>
      <c r="J6" s="3" t="s">
        <v>25</v>
      </c>
      <c r="K6" s="8" t="s">
        <v>26</v>
      </c>
      <c r="L6" s="8" t="s">
        <v>306</v>
      </c>
      <c r="M6" s="3" t="s">
        <v>27</v>
      </c>
      <c r="N6" s="7" t="s">
        <v>20</v>
      </c>
    </row>
    <row r="7" spans="1:14" ht="33.75">
      <c r="A7" s="10" t="s">
        <v>317</v>
      </c>
      <c r="B7" s="3">
        <v>3</v>
      </c>
      <c r="C7" s="2" t="s">
        <v>28</v>
      </c>
      <c r="D7" s="9">
        <v>40588</v>
      </c>
      <c r="E7" s="3" t="s">
        <v>29</v>
      </c>
      <c r="F7" s="3" t="s">
        <v>30</v>
      </c>
      <c r="G7" s="3" t="s">
        <v>75</v>
      </c>
      <c r="H7" s="3" t="s">
        <v>31</v>
      </c>
      <c r="I7" s="3" t="s">
        <v>32</v>
      </c>
      <c r="J7" s="3" t="s">
        <v>33</v>
      </c>
      <c r="K7" s="8" t="s">
        <v>34</v>
      </c>
      <c r="L7" s="18" t="s">
        <v>35</v>
      </c>
      <c r="M7" s="3" t="s">
        <v>36</v>
      </c>
      <c r="N7" s="7" t="s">
        <v>20</v>
      </c>
    </row>
    <row r="8" spans="1:14" ht="26.25" customHeight="1">
      <c r="A8" s="23"/>
      <c r="B8" s="3">
        <v>4</v>
      </c>
      <c r="C8" s="2" t="s">
        <v>37</v>
      </c>
      <c r="D8" s="9">
        <v>40631</v>
      </c>
      <c r="E8" s="3" t="s">
        <v>38</v>
      </c>
      <c r="F8" s="12" t="s">
        <v>39</v>
      </c>
      <c r="G8" s="3" t="s">
        <v>75</v>
      </c>
      <c r="H8" s="3" t="s">
        <v>308</v>
      </c>
      <c r="I8" s="3" t="s">
        <v>318</v>
      </c>
      <c r="J8" s="3" t="s">
        <v>163</v>
      </c>
      <c r="K8" s="8" t="s">
        <v>40</v>
      </c>
      <c r="L8" s="24" t="s">
        <v>41</v>
      </c>
      <c r="M8" s="3" t="s">
        <v>27</v>
      </c>
      <c r="N8" s="7" t="s">
        <v>20</v>
      </c>
    </row>
    <row r="9" spans="1:14" ht="26.25" customHeight="1">
      <c r="A9" s="11" t="s">
        <v>42</v>
      </c>
      <c r="B9" s="3">
        <v>5</v>
      </c>
      <c r="C9" s="2" t="s">
        <v>43</v>
      </c>
      <c r="D9" s="9" t="s">
        <v>44</v>
      </c>
      <c r="E9" s="3" t="s">
        <v>45</v>
      </c>
      <c r="F9" s="3" t="s">
        <v>30</v>
      </c>
      <c r="G9" s="3" t="s">
        <v>75</v>
      </c>
      <c r="H9" s="3" t="s">
        <v>46</v>
      </c>
      <c r="I9" s="3" t="s">
        <v>47</v>
      </c>
      <c r="J9" s="3" t="s">
        <v>48</v>
      </c>
      <c r="K9" s="8" t="s">
        <v>49</v>
      </c>
      <c r="L9" s="8" t="s">
        <v>49</v>
      </c>
      <c r="M9" s="3" t="s">
        <v>27</v>
      </c>
      <c r="N9" s="7" t="s">
        <v>20</v>
      </c>
    </row>
    <row r="10" spans="1:14" ht="26.25" customHeight="1">
      <c r="A10" s="11"/>
      <c r="B10" s="3">
        <v>6</v>
      </c>
      <c r="C10" s="2" t="s">
        <v>50</v>
      </c>
      <c r="D10" s="9">
        <v>40610</v>
      </c>
      <c r="E10" s="3" t="s">
        <v>38</v>
      </c>
      <c r="F10" s="3" t="s">
        <v>51</v>
      </c>
      <c r="G10" s="3" t="s">
        <v>52</v>
      </c>
      <c r="H10" s="3" t="s">
        <v>53</v>
      </c>
      <c r="I10" s="3" t="s">
        <v>54</v>
      </c>
      <c r="J10" s="3" t="s">
        <v>55</v>
      </c>
      <c r="K10" s="8" t="s">
        <v>56</v>
      </c>
      <c r="L10" s="8" t="s">
        <v>305</v>
      </c>
      <c r="M10" s="3" t="s">
        <v>57</v>
      </c>
      <c r="N10" s="7" t="s">
        <v>20</v>
      </c>
    </row>
    <row r="11" spans="1:14">
      <c r="A11" s="23"/>
      <c r="B11" s="3">
        <v>7</v>
      </c>
      <c r="C11" s="2" t="s">
        <v>58</v>
      </c>
      <c r="D11" s="9">
        <v>40592</v>
      </c>
      <c r="E11" s="3" t="s">
        <v>17</v>
      </c>
      <c r="F11" s="12" t="s">
        <v>39</v>
      </c>
      <c r="G11" s="3" t="s">
        <v>75</v>
      </c>
      <c r="H11" s="3" t="s">
        <v>308</v>
      </c>
      <c r="I11" s="3" t="s">
        <v>319</v>
      </c>
      <c r="J11" s="3" t="s">
        <v>320</v>
      </c>
      <c r="K11" s="24" t="s">
        <v>40</v>
      </c>
      <c r="L11" s="8" t="s">
        <v>59</v>
      </c>
      <c r="M11" s="3" t="s">
        <v>59</v>
      </c>
      <c r="N11" s="7" t="s">
        <v>20</v>
      </c>
    </row>
    <row r="12" spans="1:14" ht="25.5">
      <c r="A12" s="23"/>
      <c r="B12" s="3">
        <v>8</v>
      </c>
      <c r="C12" s="2" t="s">
        <v>307</v>
      </c>
      <c r="D12" s="9" t="s">
        <v>60</v>
      </c>
      <c r="E12" s="3" t="s">
        <v>29</v>
      </c>
      <c r="F12" s="12" t="s">
        <v>39</v>
      </c>
      <c r="G12" s="3" t="s">
        <v>75</v>
      </c>
      <c r="H12" s="3" t="s">
        <v>61</v>
      </c>
      <c r="I12" s="3" t="s">
        <v>62</v>
      </c>
      <c r="J12" s="3" t="s">
        <v>296</v>
      </c>
      <c r="K12" s="24" t="s">
        <v>332</v>
      </c>
      <c r="L12" s="8" t="s">
        <v>63</v>
      </c>
      <c r="M12" s="3" t="s">
        <v>64</v>
      </c>
      <c r="N12" s="7" t="s">
        <v>20</v>
      </c>
    </row>
    <row r="13" spans="1:14" ht="26.25" customHeight="1">
      <c r="A13" s="11"/>
      <c r="B13" s="3">
        <v>9</v>
      </c>
      <c r="C13" s="2" t="s">
        <v>65</v>
      </c>
      <c r="D13" s="9">
        <v>40693</v>
      </c>
      <c r="E13" s="3" t="s">
        <v>17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8" t="s">
        <v>71</v>
      </c>
      <c r="L13" s="8" t="s">
        <v>71</v>
      </c>
      <c r="M13" s="3" t="s">
        <v>27</v>
      </c>
      <c r="N13" s="7" t="s">
        <v>20</v>
      </c>
    </row>
    <row r="16" spans="1:14" ht="15.75">
      <c r="A16" s="32" t="s">
        <v>72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2"/>
    </row>
    <row r="17" spans="1:14" ht="26.25" customHeight="1">
      <c r="A17" s="11"/>
      <c r="B17" s="3">
        <v>1</v>
      </c>
      <c r="C17" s="2" t="s">
        <v>73</v>
      </c>
      <c r="D17" s="9">
        <v>40662</v>
      </c>
      <c r="E17" s="3" t="s">
        <v>38</v>
      </c>
      <c r="F17" s="3" t="s">
        <v>74</v>
      </c>
      <c r="G17" s="3" t="s">
        <v>75</v>
      </c>
      <c r="H17" s="3" t="s">
        <v>76</v>
      </c>
      <c r="I17" s="3" t="s">
        <v>77</v>
      </c>
      <c r="J17" s="3" t="s">
        <v>78</v>
      </c>
      <c r="K17" s="8" t="s">
        <v>79</v>
      </c>
      <c r="L17" s="8" t="s">
        <v>80</v>
      </c>
      <c r="M17" s="3" t="s">
        <v>81</v>
      </c>
      <c r="N17" s="7" t="s">
        <v>82</v>
      </c>
    </row>
    <row r="18" spans="1:14" ht="26.25" customHeight="1">
      <c r="A18" s="11"/>
      <c r="B18" s="3">
        <v>2</v>
      </c>
      <c r="C18" s="2" t="s">
        <v>83</v>
      </c>
      <c r="D18" s="9">
        <v>40658</v>
      </c>
      <c r="E18" s="3" t="s">
        <v>38</v>
      </c>
      <c r="F18" s="3" t="s">
        <v>84</v>
      </c>
      <c r="G18" s="3" t="s">
        <v>75</v>
      </c>
      <c r="H18" s="3" t="s">
        <v>183</v>
      </c>
      <c r="I18" s="3" t="s">
        <v>85</v>
      </c>
      <c r="J18" s="3" t="s">
        <v>86</v>
      </c>
      <c r="K18" s="8" t="s">
        <v>87</v>
      </c>
      <c r="L18" s="8" t="s">
        <v>87</v>
      </c>
      <c r="M18" s="3" t="s">
        <v>88</v>
      </c>
      <c r="N18" s="7" t="s">
        <v>82</v>
      </c>
    </row>
  </sheetData>
  <mergeCells count="14">
    <mergeCell ref="A3:A4"/>
    <mergeCell ref="A16:M16"/>
    <mergeCell ref="G3:G4"/>
    <mergeCell ref="F3:F4"/>
    <mergeCell ref="E3:E4"/>
    <mergeCell ref="N3:N4"/>
    <mergeCell ref="H3:J3"/>
    <mergeCell ref="B1:M1"/>
    <mergeCell ref="D3:D4"/>
    <mergeCell ref="C3:C4"/>
    <mergeCell ref="B3:B4"/>
    <mergeCell ref="K3:K4"/>
    <mergeCell ref="L3:L4"/>
    <mergeCell ref="M3:M4"/>
  </mergeCells>
  <conditionalFormatting sqref="H5:J13 H17:J18">
    <cfRule type="endsWith" dxfId="1" priority="1" operator="endsWith" text=" oo">
      <formula>RIGHT(H5,3)=" oo"</formula>
    </cfRule>
    <cfRule type="endsWith" dxfId="0" priority="2" operator="endsWith" text=" xx">
      <formula>RIGHT(H5,3)=" xx"</formula>
    </cfRule>
  </conditionalFormatting>
  <pageMargins left="0.19685039370078741" right="0.19685039370078741" top="0.39370078740157483" bottom="0.39370078740157483" header="0.39370078740157483" footer="0.3937007874015748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4-letnie</vt:lpstr>
      <vt:lpstr>5-letnie</vt:lpstr>
      <vt:lpstr>6-letnie</vt:lpstr>
      <vt:lpstr>'4-letnie'!Obszar_wydruku</vt:lpstr>
      <vt:lpstr>'5-letnie'!Obszar_wydruku</vt:lpstr>
      <vt:lpstr>'6-letnie'!Obszar_wydruku</vt:lpstr>
      <vt:lpstr>'4-letnie'!Tytuły_wydruku</vt:lpstr>
      <vt:lpstr>'5-letnie'!Tytuły_wydruku</vt:lpstr>
      <vt:lpstr>'6-letnie'!Tytuły_wydruku</vt:lpstr>
    </vt:vector>
  </TitlesOfParts>
  <Company>Polski Związek Hodowców Koni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Izak</dc:creator>
  <cp:lastModifiedBy>Katarzyna Izak</cp:lastModifiedBy>
  <cp:lastPrinted>2017-09-12T09:31:03Z</cp:lastPrinted>
  <dcterms:created xsi:type="dcterms:W3CDTF">2017-09-11T19:11:26Z</dcterms:created>
  <dcterms:modified xsi:type="dcterms:W3CDTF">2017-09-13T10:17:17Z</dcterms:modified>
</cp:coreProperties>
</file>